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S:\_Gerencia de Estudios\05. Publicaciones\08. Proyecciones\2024-2025\"/>
    </mc:Choice>
  </mc:AlternateContent>
  <xr:revisionPtr revIDLastSave="0" documentId="13_ncr:1_{53E8C7E3-C73E-4BEC-A946-F696DE4AA78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<sst xmlns="http://schemas.openxmlformats.org/spreadsheetml/2006/main" count="58" uniqueCount="28">
  <si>
    <t>Incendio</t>
  </si>
  <si>
    <t>Terremoto</t>
  </si>
  <si>
    <t>Vehículos</t>
  </si>
  <si>
    <t>Responsabilidad Civil</t>
  </si>
  <si>
    <t>Garantía y Crédito</t>
  </si>
  <si>
    <t>Robo</t>
  </si>
  <si>
    <t>Ingeniería</t>
  </si>
  <si>
    <t>Transporte</t>
  </si>
  <si>
    <t>Accidentes Personales</t>
  </si>
  <si>
    <t>SOAP</t>
  </si>
  <si>
    <t>Otros Seguros Generales</t>
  </si>
  <si>
    <t>Seguros Generales</t>
  </si>
  <si>
    <t>Otros Seguros</t>
  </si>
  <si>
    <t>Rentas Vitalicias</t>
  </si>
  <si>
    <t xml:space="preserve">     Vejez</t>
  </si>
  <si>
    <t xml:space="preserve">     Invalidez</t>
  </si>
  <si>
    <t xml:space="preserve">     Sobrevivencia</t>
  </si>
  <si>
    <t>Seguro CUI</t>
  </si>
  <si>
    <t xml:space="preserve">     Primer Pago</t>
  </si>
  <si>
    <t xml:space="preserve">     Renovación</t>
  </si>
  <si>
    <t>SIS</t>
  </si>
  <si>
    <t>Salud</t>
  </si>
  <si>
    <t>Desgravamen</t>
  </si>
  <si>
    <t>Vida</t>
  </si>
  <si>
    <t>APV</t>
  </si>
  <si>
    <t>Otros Seguros Vida</t>
  </si>
  <si>
    <t>Seguros de Vida</t>
  </si>
  <si>
    <t>Proyecciones del Mercado Asegurador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</si>
</sst>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5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Aptos"/>
      <family val="2"/>
    </font>
    <font>
      <b/>
      <sz val="10"/>
      <color rgb="FFFFFFFF"/>
      <name val="Aptos"/>
      <family val="2"/>
    </font>
    <font>
      <sz val="10"/>
      <color theme="1" tint="0.249977111117893"/>
      <name val="Aptos"/>
      <family val="2"/>
    </font>
    <font>
      <b/>
      <sz val="10"/>
      <color theme="1" tint="0.249977111117893"/>
      <name val="Aptos"/>
      <family val="2"/>
    </font>
    <font>
      <sz val="10"/>
      <color theme="0"/>
      <name val="Aptos"/>
      <family val="2"/>
    </font>
    <font>
      <sz val="10"/>
      <name val="Aptos"/>
      <family val="2"/>
    </font>
    <font>
      <sz val="10"/>
      <color theme="1"/>
      <name val="Aptos"/>
      <family val="2"/>
    </font>
    <font>
      <b/>
      <sz val="16"/>
      <color theme="0"/>
      <name val="Aptos"/>
      <family val="2"/>
    </font>
  </fonts>
  <fills count="7">
    <fill>
      <patternFill patternType="none"/>
    </fill>
    <fill>
      <patternFill patternType="gray125"/>
    </fill>
    <fill>
      <patternFill patternType="solid">
        <fgColor rgb="FF2FCAB7"/>
        <bgColor indexed="64"/>
      </patternFill>
    </fill>
    <fill>
      <patternFill patternType="solid">
        <fgColor rgb="FF2F51CA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ECEEFA"/>
        <bgColor indexed="64"/>
      </patternFill>
    </fill>
    <fill>
      <patternFill patternType="solid">
        <fgColor theme="8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8" tint="0.39997558519241921"/>
      </left>
      <right/>
      <top/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5" xfId="0" applyBorder="1"/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vertical="center"/>
    </xf>
    <xf numFmtId="3" fontId="4" fillId="4" borderId="3" xfId="1" applyNumberFormat="1" applyFont="1" applyFill="1" applyBorder="1" applyAlignment="1">
      <alignment horizontal="center" vertical="center"/>
    </xf>
    <xf numFmtId="3" fontId="4" fillId="5" borderId="3" xfId="1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3" fontId="5" fillId="4" borderId="3" xfId="1" applyNumberFormat="1" applyFont="1" applyFill="1" applyBorder="1" applyAlignment="1">
      <alignment horizontal="center" vertical="center"/>
    </xf>
    <xf numFmtId="3" fontId="5" fillId="5" borderId="3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7" fillId="0" borderId="1" xfId="0" applyNumberFormat="1" applyFont="1" applyBorder="1" applyAlignment="1">
      <alignment vertical="center"/>
    </xf>
    <xf numFmtId="165" fontId="7" fillId="0" borderId="1" xfId="2" applyNumberFormat="1" applyFont="1" applyBorder="1" applyAlignment="1">
      <alignment vertical="center"/>
    </xf>
    <xf numFmtId="165" fontId="4" fillId="4" borderId="3" xfId="2" applyNumberFormat="1" applyFont="1" applyFill="1" applyBorder="1" applyAlignment="1">
      <alignment horizontal="center" vertical="center"/>
    </xf>
    <xf numFmtId="165" fontId="4" fillId="5" borderId="3" xfId="2" applyNumberFormat="1" applyFont="1" applyFill="1" applyBorder="1" applyAlignment="1">
      <alignment horizontal="center" vertical="center"/>
    </xf>
    <xf numFmtId="165" fontId="5" fillId="4" borderId="3" xfId="2" applyNumberFormat="1" applyFont="1" applyFill="1" applyBorder="1" applyAlignment="1">
      <alignment horizontal="center" vertical="center"/>
    </xf>
    <xf numFmtId="165" fontId="5" fillId="5" borderId="3" xfId="2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3" fontId="8" fillId="0" borderId="1" xfId="0" applyNumberFormat="1" applyFont="1" applyBorder="1" applyAlignment="1">
      <alignment vertical="center"/>
    </xf>
    <xf numFmtId="165" fontId="8" fillId="0" borderId="1" xfId="2" applyNumberFormat="1" applyFont="1" applyBorder="1" applyAlignment="1">
      <alignment vertical="center"/>
    </xf>
    <xf numFmtId="0" fontId="8" fillId="0" borderId="0" xfId="0" applyFont="1"/>
    <xf numFmtId="0" fontId="9" fillId="6" borderId="0" xfId="0" applyFont="1" applyFill="1" applyAlignment="1">
      <alignment horizontal="center" vertical="center" wrapText="1"/>
    </xf>
  </cellXfs>
  <cellStyles count="3">
    <cellStyle name="Millares" xfId="1" builtinId="3"/>
    <cellStyle name="Normal" xfId="0" builtinId="0"/>
    <cellStyle name="Porcentaje" xfId="2" builtinId="5"/>
  </cellStyles>
  <dxfs count="3"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2FCAB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65"/>
  <sheetViews>
    <sheetView tabSelected="1" workbookViewId="0">
      <selection activeCell="M24" sqref="M24"/>
    </sheetView>
  </sheetViews>
  <sheetFormatPr baseColWidth="10" defaultColWidth="8.7265625" defaultRowHeight="14.5" x14ac:dyDescent="0.35"/>
  <cols>
    <col min="2" max="2" width="20.81640625" customWidth="1"/>
    <col min="3" max="12" width="11.7265625" customWidth="1"/>
  </cols>
  <sheetData>
    <row r="1" spans="2:16" ht="11.5" customHeight="1" x14ac:dyDescent="0.35"/>
    <row r="2" spans="2:16" ht="48.5" customHeight="1" x14ac:dyDescent="0.35">
      <c r="B2" s="25" t="s">
        <v>27</v>
      </c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2:16" ht="15" thickBot="1" x14ac:dyDescent="0.4"/>
    <row r="4" spans="2:16" ht="16.5" thickBot="1" x14ac:dyDescent="0.45">
      <c r="B4" s="2" t="s">
        <v>11</v>
      </c>
      <c r="C4" s="3"/>
      <c r="D4" s="3"/>
      <c r="E4" s="3"/>
      <c r="F4" s="3"/>
      <c r="G4" s="3"/>
      <c r="H4" s="3"/>
      <c r="I4" s="3"/>
      <c r="J4" s="3"/>
      <c r="K4" s="3"/>
      <c r="L4" s="4"/>
    </row>
    <row r="5" spans="2:16" x14ac:dyDescent="0.35">
      <c r="B5" s="5"/>
      <c r="C5" s="5">
        <v>2016</v>
      </c>
      <c r="D5" s="5">
        <v>2017</v>
      </c>
      <c r="E5" s="5">
        <v>2018</v>
      </c>
      <c r="F5" s="5">
        <v>2019</v>
      </c>
      <c r="G5" s="5">
        <v>2020</v>
      </c>
      <c r="H5" s="5">
        <v>2021</v>
      </c>
      <c r="I5" s="5">
        <v>2022</v>
      </c>
      <c r="J5" s="5">
        <v>2023</v>
      </c>
      <c r="K5" s="6">
        <v>2024</v>
      </c>
      <c r="L5" s="6">
        <v>2025</v>
      </c>
    </row>
    <row r="6" spans="2:16" x14ac:dyDescent="0.35">
      <c r="B6" s="7" t="s">
        <v>0</v>
      </c>
      <c r="C6" s="8">
        <v>11494788</v>
      </c>
      <c r="D6" s="8">
        <v>11436644</v>
      </c>
      <c r="E6" s="8">
        <v>12139965</v>
      </c>
      <c r="F6" s="8">
        <v>14158816</v>
      </c>
      <c r="G6" s="8">
        <v>19066424</v>
      </c>
      <c r="H6" s="8">
        <v>19139952</v>
      </c>
      <c r="I6" s="8">
        <v>20481332.318999998</v>
      </c>
      <c r="J6" s="8">
        <v>21878618</v>
      </c>
      <c r="K6" s="9">
        <v>20287371.226862103</v>
      </c>
      <c r="L6" s="9">
        <v>21921513.999355003</v>
      </c>
    </row>
    <row r="7" spans="2:16" x14ac:dyDescent="0.35">
      <c r="B7" s="7" t="s">
        <v>1</v>
      </c>
      <c r="C7" s="8">
        <v>19438960</v>
      </c>
      <c r="D7" s="8">
        <v>17724575</v>
      </c>
      <c r="E7" s="8">
        <v>19351390</v>
      </c>
      <c r="F7" s="8">
        <v>20499229</v>
      </c>
      <c r="G7" s="8">
        <v>24728172</v>
      </c>
      <c r="H7" s="8">
        <v>27448813</v>
      </c>
      <c r="I7" s="8">
        <v>30529292.127</v>
      </c>
      <c r="J7" s="8">
        <v>35853834</v>
      </c>
      <c r="K7" s="9">
        <v>36353893.866027676</v>
      </c>
      <c r="L7" s="9">
        <v>38551822.034014001</v>
      </c>
    </row>
    <row r="8" spans="2:16" x14ac:dyDescent="0.35">
      <c r="B8" s="7" t="s">
        <v>2</v>
      </c>
      <c r="C8" s="8">
        <v>26320329</v>
      </c>
      <c r="D8" s="8">
        <v>28083117</v>
      </c>
      <c r="E8" s="8">
        <v>30383066</v>
      </c>
      <c r="F8" s="8">
        <v>30425128</v>
      </c>
      <c r="G8" s="8">
        <v>28101499</v>
      </c>
      <c r="H8" s="8">
        <v>31750588</v>
      </c>
      <c r="I8" s="8">
        <v>35011428.430999994</v>
      </c>
      <c r="J8" s="8">
        <v>36958630</v>
      </c>
      <c r="K8" s="9">
        <v>36237498.950000003</v>
      </c>
      <c r="L8" s="9">
        <v>38551822.034014001</v>
      </c>
    </row>
    <row r="9" spans="2:16" x14ac:dyDescent="0.35">
      <c r="B9" s="7" t="s">
        <v>3</v>
      </c>
      <c r="C9" s="8">
        <v>3927605</v>
      </c>
      <c r="D9" s="8">
        <v>3952056</v>
      </c>
      <c r="E9" s="8">
        <v>4347193</v>
      </c>
      <c r="F9" s="8">
        <v>4797504</v>
      </c>
      <c r="G9" s="8">
        <v>5331423</v>
      </c>
      <c r="H9" s="8">
        <v>5805650</v>
      </c>
      <c r="I9" s="8">
        <v>6865391.7439999999</v>
      </c>
      <c r="J9" s="8">
        <v>6178072</v>
      </c>
      <c r="K9" s="9">
        <v>6692318.7450000001</v>
      </c>
      <c r="L9" s="9">
        <v>6963029.0410000002</v>
      </c>
    </row>
    <row r="10" spans="2:16" x14ac:dyDescent="0.35">
      <c r="B10" s="7" t="s">
        <v>4</v>
      </c>
      <c r="C10" s="8">
        <v>4263320</v>
      </c>
      <c r="D10" s="8">
        <v>4428178</v>
      </c>
      <c r="E10" s="8">
        <v>4519178</v>
      </c>
      <c r="F10" s="8">
        <v>4615785</v>
      </c>
      <c r="G10" s="8">
        <v>4450662</v>
      </c>
      <c r="H10" s="8">
        <v>5290261</v>
      </c>
      <c r="I10" s="8">
        <v>5620488.949</v>
      </c>
      <c r="J10" s="8">
        <v>5122898</v>
      </c>
      <c r="K10" s="9">
        <v>5608161.9179999996</v>
      </c>
      <c r="L10" s="9">
        <v>5709599.3000000007</v>
      </c>
    </row>
    <row r="11" spans="2:16" x14ac:dyDescent="0.35">
      <c r="B11" s="7" t="s">
        <v>5</v>
      </c>
      <c r="C11" s="8">
        <v>3309229</v>
      </c>
      <c r="D11" s="8">
        <v>3520247</v>
      </c>
      <c r="E11" s="8">
        <v>3813845</v>
      </c>
      <c r="F11" s="8">
        <v>3898180</v>
      </c>
      <c r="G11" s="8">
        <v>3396218</v>
      </c>
      <c r="H11" s="8">
        <v>3030115</v>
      </c>
      <c r="I11" s="8">
        <v>3105176.9480999997</v>
      </c>
      <c r="J11" s="8">
        <v>3363782</v>
      </c>
      <c r="K11" s="9">
        <v>3382151.5129999998</v>
      </c>
      <c r="L11" s="9">
        <v>3430114.699</v>
      </c>
    </row>
    <row r="12" spans="2:16" x14ac:dyDescent="0.35">
      <c r="B12" s="7" t="s">
        <v>6</v>
      </c>
      <c r="C12" s="8">
        <v>3147615</v>
      </c>
      <c r="D12" s="8">
        <v>2677074</v>
      </c>
      <c r="E12" s="8">
        <v>3221002</v>
      </c>
      <c r="F12" s="8">
        <v>3451141</v>
      </c>
      <c r="G12" s="8">
        <v>3747180</v>
      </c>
      <c r="H12" s="8">
        <v>4592871</v>
      </c>
      <c r="I12" s="8">
        <v>5003186.7819999997</v>
      </c>
      <c r="J12" s="8">
        <v>4901010</v>
      </c>
      <c r="K12" s="9">
        <v>5546183.2970000003</v>
      </c>
      <c r="L12" s="9">
        <v>5780790.0460000001</v>
      </c>
    </row>
    <row r="13" spans="2:16" x14ac:dyDescent="0.35">
      <c r="B13" s="7" t="s">
        <v>7</v>
      </c>
      <c r="C13" s="8">
        <v>3059231</v>
      </c>
      <c r="D13" s="8">
        <v>2945681</v>
      </c>
      <c r="E13" s="8">
        <v>3185252</v>
      </c>
      <c r="F13" s="8">
        <v>3550478</v>
      </c>
      <c r="G13" s="8">
        <v>3867535</v>
      </c>
      <c r="H13" s="8">
        <v>4520413</v>
      </c>
      <c r="I13" s="8">
        <v>5271268.3269999996</v>
      </c>
      <c r="J13" s="8">
        <v>4920785</v>
      </c>
      <c r="K13" s="9">
        <v>4598779.608</v>
      </c>
      <c r="L13" s="9">
        <v>4684753.023</v>
      </c>
      <c r="P13" s="1"/>
    </row>
    <row r="14" spans="2:16" x14ac:dyDescent="0.35">
      <c r="B14" s="7" t="s">
        <v>8</v>
      </c>
      <c r="C14" s="8">
        <v>3183985</v>
      </c>
      <c r="D14" s="8">
        <v>3459152</v>
      </c>
      <c r="E14" s="8">
        <v>3528948</v>
      </c>
      <c r="F14" s="8">
        <v>2994553</v>
      </c>
      <c r="G14" s="8">
        <v>2087931</v>
      </c>
      <c r="H14" s="8">
        <v>2948233</v>
      </c>
      <c r="I14" s="8">
        <v>2666155.9375</v>
      </c>
      <c r="J14" s="8">
        <v>2696087</v>
      </c>
      <c r="K14" s="9">
        <v>2816823.5575000001</v>
      </c>
      <c r="L14" s="9">
        <v>2892055.7796999998</v>
      </c>
    </row>
    <row r="15" spans="2:16" x14ac:dyDescent="0.35">
      <c r="B15" s="7" t="s">
        <v>9</v>
      </c>
      <c r="C15" s="8">
        <v>1726786</v>
      </c>
      <c r="D15" s="8">
        <v>1799932</v>
      </c>
      <c r="E15" s="8">
        <v>1920610</v>
      </c>
      <c r="F15" s="8">
        <v>1914997</v>
      </c>
      <c r="G15" s="8">
        <v>1802584</v>
      </c>
      <c r="H15" s="8">
        <v>1838328</v>
      </c>
      <c r="I15" s="8">
        <v>1760828.4695000001</v>
      </c>
      <c r="J15" s="8">
        <v>1785661</v>
      </c>
      <c r="K15" s="9">
        <v>1881464.5</v>
      </c>
      <c r="L15" s="9">
        <v>1952259.848</v>
      </c>
    </row>
    <row r="16" spans="2:16" x14ac:dyDescent="0.35">
      <c r="B16" s="7" t="s">
        <v>10</v>
      </c>
      <c r="C16" s="8">
        <v>13347258</v>
      </c>
      <c r="D16" s="8">
        <v>14127618</v>
      </c>
      <c r="E16" s="8">
        <v>14267393</v>
      </c>
      <c r="F16" s="8">
        <v>14007239</v>
      </c>
      <c r="G16" s="8">
        <v>11908241</v>
      </c>
      <c r="H16" s="8">
        <v>12704304</v>
      </c>
      <c r="I16" s="8">
        <v>13252838.908</v>
      </c>
      <c r="J16" s="8">
        <v>10673487</v>
      </c>
      <c r="K16" s="9">
        <v>12427774.491999999</v>
      </c>
      <c r="L16" s="9">
        <v>12000286.672</v>
      </c>
    </row>
    <row r="17" spans="2:12" x14ac:dyDescent="0.35">
      <c r="B17" s="10" t="s">
        <v>11</v>
      </c>
      <c r="C17" s="11">
        <v>93219106</v>
      </c>
      <c r="D17" s="11">
        <v>94154274</v>
      </c>
      <c r="E17" s="11">
        <v>100677842</v>
      </c>
      <c r="F17" s="11">
        <v>104313050</v>
      </c>
      <c r="G17" s="11">
        <v>108487869</v>
      </c>
      <c r="H17" s="11">
        <v>119069528</v>
      </c>
      <c r="I17" s="11">
        <v>129567388.94209999</v>
      </c>
      <c r="J17" s="11">
        <v>134332864</v>
      </c>
      <c r="K17" s="12">
        <v>135832421.67338979</v>
      </c>
      <c r="L17" s="12">
        <v>142438046.47608301</v>
      </c>
    </row>
    <row r="18" spans="2:12" x14ac:dyDescent="0.35">
      <c r="B18" s="13" t="s">
        <v>12</v>
      </c>
      <c r="C18" s="14"/>
      <c r="D18" s="14"/>
      <c r="E18" s="14"/>
      <c r="F18" s="14"/>
      <c r="G18" s="14"/>
      <c r="H18" s="14"/>
      <c r="I18" s="14"/>
      <c r="J18" s="14"/>
      <c r="K18" s="15"/>
      <c r="L18" s="14"/>
    </row>
    <row r="19" spans="2:12" x14ac:dyDescent="0.35">
      <c r="B19" s="7" t="s">
        <v>0</v>
      </c>
      <c r="C19" s="16"/>
      <c r="D19" s="16">
        <v>-5.0582925061340989E-3</v>
      </c>
      <c r="E19" s="16">
        <v>6.1497148988811645E-2</v>
      </c>
      <c r="F19" s="16">
        <v>0.16629792590011583</v>
      </c>
      <c r="G19" s="16">
        <v>0.34661146807755672</v>
      </c>
      <c r="H19" s="16">
        <v>3.8564127179800956E-3</v>
      </c>
      <c r="I19" s="16">
        <v>7.0082742057033354E-2</v>
      </c>
      <c r="J19" s="16">
        <v>6.8222401708885716E-2</v>
      </c>
      <c r="K19" s="17">
        <v>-7.2730680390228342E-2</v>
      </c>
      <c r="L19" s="17">
        <v>8.0549754535430562E-2</v>
      </c>
    </row>
    <row r="20" spans="2:12" x14ac:dyDescent="0.35">
      <c r="B20" s="7" t="s">
        <v>1</v>
      </c>
      <c r="C20" s="16"/>
      <c r="D20" s="16">
        <v>-8.8193246963829353E-2</v>
      </c>
      <c r="E20" s="16">
        <v>9.1783018774780123E-2</v>
      </c>
      <c r="F20" s="16">
        <v>5.9315584048484471E-2</v>
      </c>
      <c r="G20" s="16">
        <v>0.20629766124374727</v>
      </c>
      <c r="H20" s="16">
        <v>0.11002192155570567</v>
      </c>
      <c r="I20" s="16">
        <v>0.11222631474082334</v>
      </c>
      <c r="J20" s="16">
        <v>0.17440764269444009</v>
      </c>
      <c r="K20" s="17">
        <v>1.3947179708247548E-2</v>
      </c>
      <c r="L20" s="17">
        <v>6.0459222775040011E-2</v>
      </c>
    </row>
    <row r="21" spans="2:12" x14ac:dyDescent="0.35">
      <c r="B21" s="7" t="s">
        <v>2</v>
      </c>
      <c r="C21" s="16"/>
      <c r="D21" s="16">
        <v>6.6974390783641091E-2</v>
      </c>
      <c r="E21" s="16">
        <v>8.1897924649888321E-2</v>
      </c>
      <c r="F21" s="16">
        <v>1.3843895806959772E-3</v>
      </c>
      <c r="G21" s="16">
        <v>-7.6372036955768885E-2</v>
      </c>
      <c r="H21" s="16">
        <v>0.12985389142408388</v>
      </c>
      <c r="I21" s="16">
        <v>0.10270173361828738</v>
      </c>
      <c r="J21" s="16">
        <v>5.5616170383836927E-2</v>
      </c>
      <c r="K21" s="17">
        <v>-1.9511844730175198E-2</v>
      </c>
      <c r="L21" s="17">
        <v>6.3865419829532533E-2</v>
      </c>
    </row>
    <row r="22" spans="2:12" x14ac:dyDescent="0.35">
      <c r="B22" s="7" t="s">
        <v>3</v>
      </c>
      <c r="C22" s="16"/>
      <c r="D22" s="16">
        <v>6.2254223629922834E-3</v>
      </c>
      <c r="E22" s="16">
        <v>9.9982641946369188E-2</v>
      </c>
      <c r="F22" s="16">
        <v>0.10358661324675489</v>
      </c>
      <c r="G22" s="16">
        <v>0.11129099631808548</v>
      </c>
      <c r="H22" s="16">
        <v>8.8949423071476463E-2</v>
      </c>
      <c r="I22" s="16">
        <v>0.18253627828064034</v>
      </c>
      <c r="J22" s="16">
        <v>-0.10011369629426936</v>
      </c>
      <c r="K22" s="17">
        <v>8.3237415329572073E-2</v>
      </c>
      <c r="L22" s="17">
        <v>4.0450896963366345E-2</v>
      </c>
    </row>
    <row r="23" spans="2:12" x14ac:dyDescent="0.35">
      <c r="B23" s="7" t="s">
        <v>4</v>
      </c>
      <c r="C23" s="16"/>
      <c r="D23" s="16">
        <v>3.8668924687802031E-2</v>
      </c>
      <c r="E23" s="16">
        <v>2.0550212751158536E-2</v>
      </c>
      <c r="F23" s="16">
        <v>2.1377117697067849E-2</v>
      </c>
      <c r="G23" s="16">
        <v>-3.5773546644828569E-2</v>
      </c>
      <c r="H23" s="16">
        <v>0.18864586886175583</v>
      </c>
      <c r="I23" s="16">
        <v>6.2421863306933334E-2</v>
      </c>
      <c r="J23" s="16">
        <v>-8.8531612376629876E-2</v>
      </c>
      <c r="K23" s="17">
        <v>9.4724493441017188E-2</v>
      </c>
      <c r="L23" s="17">
        <v>1.8087456012000569E-2</v>
      </c>
    </row>
    <row r="24" spans="2:12" x14ac:dyDescent="0.35">
      <c r="B24" s="7" t="s">
        <v>5</v>
      </c>
      <c r="C24" s="16"/>
      <c r="D24" s="16">
        <v>6.3766514798462071E-2</v>
      </c>
      <c r="E24" s="16">
        <v>8.340267032398585E-2</v>
      </c>
      <c r="F24" s="16">
        <v>2.2112854612602151E-2</v>
      </c>
      <c r="G24" s="16">
        <v>-0.12876829700013848</v>
      </c>
      <c r="H24" s="16">
        <v>-0.10779726154210356</v>
      </c>
      <c r="I24" s="16">
        <v>2.4771979974357317E-2</v>
      </c>
      <c r="J24" s="16">
        <v>8.3281905096660003E-2</v>
      </c>
      <c r="K24" s="17">
        <v>5.4609701223204965E-3</v>
      </c>
      <c r="L24" s="17">
        <v>1.4181264740992239E-2</v>
      </c>
    </row>
    <row r="25" spans="2:12" x14ac:dyDescent="0.35">
      <c r="B25" s="7" t="s">
        <v>6</v>
      </c>
      <c r="C25" s="16"/>
      <c r="D25" s="16">
        <v>-0.14949128149408364</v>
      </c>
      <c r="E25" s="16">
        <v>0.20318003910239324</v>
      </c>
      <c r="F25" s="16">
        <v>7.1449505464448615E-2</v>
      </c>
      <c r="G25" s="16">
        <v>8.5780036225700407E-2</v>
      </c>
      <c r="H25" s="16">
        <v>0.22568731686228038</v>
      </c>
      <c r="I25" s="16">
        <v>8.9337536804321216E-2</v>
      </c>
      <c r="J25" s="16">
        <v>-2.0422340090840096E-2</v>
      </c>
      <c r="K25" s="17">
        <v>0.13164088565418153</v>
      </c>
      <c r="L25" s="17">
        <v>4.2300576168642134E-2</v>
      </c>
    </row>
    <row r="26" spans="2:12" x14ac:dyDescent="0.35">
      <c r="B26" s="7" t="s">
        <v>7</v>
      </c>
      <c r="C26" s="16"/>
      <c r="D26" s="16">
        <v>-3.7117170949169886E-2</v>
      </c>
      <c r="E26" s="16">
        <v>8.1329580494289733E-2</v>
      </c>
      <c r="F26" s="16">
        <v>0.11466157151773237</v>
      </c>
      <c r="G26" s="16">
        <v>8.9299806955570382E-2</v>
      </c>
      <c r="H26" s="16">
        <v>0.16880984916749298</v>
      </c>
      <c r="I26" s="16">
        <v>0.16610325804301507</v>
      </c>
      <c r="J26" s="16">
        <v>-6.6489373194072998E-2</v>
      </c>
      <c r="K26" s="17">
        <v>-6.5437809617774345E-2</v>
      </c>
      <c r="L26" s="17">
        <v>1.8694832613948664E-2</v>
      </c>
    </row>
    <row r="27" spans="2:12" x14ac:dyDescent="0.35">
      <c r="B27" s="7" t="s">
        <v>8</v>
      </c>
      <c r="C27" s="16"/>
      <c r="D27" s="16">
        <v>8.6422203622190441E-2</v>
      </c>
      <c r="E27" s="16">
        <v>2.0177199498605525E-2</v>
      </c>
      <c r="F27" s="16">
        <v>-0.1514318148071323</v>
      </c>
      <c r="G27" s="16">
        <v>-0.30275703919750296</v>
      </c>
      <c r="H27" s="16">
        <v>0.41203564677185223</v>
      </c>
      <c r="I27" s="16">
        <v>-9.5676651913196853E-2</v>
      </c>
      <c r="J27" s="16">
        <v>1.1226298536786139E-2</v>
      </c>
      <c r="K27" s="17">
        <v>4.4782144456021022E-2</v>
      </c>
      <c r="L27" s="17">
        <v>2.6708177017225054E-2</v>
      </c>
    </row>
    <row r="28" spans="2:12" x14ac:dyDescent="0.35">
      <c r="B28" s="7" t="s">
        <v>9</v>
      </c>
      <c r="C28" s="16"/>
      <c r="D28" s="16">
        <v>4.2359620705750389E-2</v>
      </c>
      <c r="E28" s="16">
        <v>6.704586617716668E-2</v>
      </c>
      <c r="F28" s="16">
        <v>-2.9225089945381644E-3</v>
      </c>
      <c r="G28" s="16">
        <v>-5.8701397443442493E-2</v>
      </c>
      <c r="H28" s="16">
        <v>1.982931169920521E-2</v>
      </c>
      <c r="I28" s="16">
        <v>-4.2157618498983807E-2</v>
      </c>
      <c r="J28" s="16">
        <v>1.4102753862817341E-2</v>
      </c>
      <c r="K28" s="17">
        <v>5.365156096257917E-2</v>
      </c>
      <c r="L28" s="17">
        <v>3.7627788353168601E-2</v>
      </c>
    </row>
    <row r="29" spans="2:12" x14ac:dyDescent="0.35">
      <c r="B29" s="7" t="s">
        <v>10</v>
      </c>
      <c r="C29" s="16"/>
      <c r="D29" s="16">
        <v>5.8465941094417939E-2</v>
      </c>
      <c r="E29" s="16">
        <v>9.8937414644137966E-3</v>
      </c>
      <c r="F29" s="16">
        <v>-1.8234165134443314E-2</v>
      </c>
      <c r="G29" s="16">
        <v>-0.14985094492926121</v>
      </c>
      <c r="H29" s="16">
        <v>6.6849755560036028E-2</v>
      </c>
      <c r="I29" s="16">
        <v>4.3177092424740549E-2</v>
      </c>
      <c r="J29" s="16">
        <v>-0.19462636842608783</v>
      </c>
      <c r="K29" s="17">
        <v>0.16435935997298712</v>
      </c>
      <c r="L29" s="17">
        <v>-3.4397777355485548E-2</v>
      </c>
    </row>
    <row r="30" spans="2:12" x14ac:dyDescent="0.35">
      <c r="B30" s="10" t="s">
        <v>11</v>
      </c>
      <c r="C30" s="18"/>
      <c r="D30" s="18">
        <v>1.0031934869660697E-2</v>
      </c>
      <c r="E30" s="18">
        <v>6.9285946594415782E-2</v>
      </c>
      <c r="F30" s="18">
        <v>3.6107329356543039E-2</v>
      </c>
      <c r="G30" s="18">
        <v>4.0022020255375601E-2</v>
      </c>
      <c r="H30" s="18">
        <v>9.7537716405877495E-2</v>
      </c>
      <c r="I30" s="18">
        <v>8.8165806301844007E-2</v>
      </c>
      <c r="J30" s="18">
        <v>3.677989575007623E-2</v>
      </c>
      <c r="K30" s="19">
        <v>1.1162999349063174E-2</v>
      </c>
      <c r="L30" s="19">
        <v>4.8630693035691452E-2</v>
      </c>
    </row>
    <row r="31" spans="2:12" ht="15" thickBot="1" x14ac:dyDescent="0.4"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</row>
    <row r="32" spans="2:12" ht="16.5" thickBot="1" x14ac:dyDescent="0.45">
      <c r="B32" s="2" t="s">
        <v>26</v>
      </c>
      <c r="C32" s="3"/>
      <c r="D32" s="3"/>
      <c r="E32" s="3"/>
      <c r="F32" s="3"/>
      <c r="G32" s="3"/>
      <c r="H32" s="3"/>
      <c r="I32" s="3"/>
      <c r="J32" s="3"/>
      <c r="K32" s="3"/>
      <c r="L32" s="4"/>
    </row>
    <row r="33" spans="2:12" x14ac:dyDescent="0.35">
      <c r="B33" s="5"/>
      <c r="C33" s="5">
        <v>2016</v>
      </c>
      <c r="D33" s="5">
        <v>2017</v>
      </c>
      <c r="E33" s="5">
        <v>2018</v>
      </c>
      <c r="F33" s="5">
        <v>2019</v>
      </c>
      <c r="G33" s="5">
        <v>2020</v>
      </c>
      <c r="H33" s="5">
        <v>2021</v>
      </c>
      <c r="I33" s="5">
        <v>2022</v>
      </c>
      <c r="J33" s="5">
        <v>2023</v>
      </c>
      <c r="K33" s="6">
        <v>2024</v>
      </c>
      <c r="L33" s="6">
        <v>2025</v>
      </c>
    </row>
    <row r="34" spans="2:12" x14ac:dyDescent="0.35">
      <c r="B34" s="7" t="s">
        <v>13</v>
      </c>
      <c r="C34" s="8">
        <v>104731846</v>
      </c>
      <c r="D34" s="8">
        <v>91672371</v>
      </c>
      <c r="E34" s="8">
        <v>100407609</v>
      </c>
      <c r="F34" s="8">
        <v>86746064</v>
      </c>
      <c r="G34" s="8">
        <v>39290790</v>
      </c>
      <c r="H34" s="8">
        <v>40618960</v>
      </c>
      <c r="I34" s="8">
        <v>74351731.67833218</v>
      </c>
      <c r="J34" s="8">
        <v>104740235</v>
      </c>
      <c r="K34" s="9">
        <v>107823890.71649653</v>
      </c>
      <c r="L34" s="9">
        <v>109279206.14330165</v>
      </c>
    </row>
    <row r="35" spans="2:12" x14ac:dyDescent="0.35">
      <c r="B35" s="7" t="s">
        <v>14</v>
      </c>
      <c r="C35" s="8">
        <v>80453421</v>
      </c>
      <c r="D35" s="8">
        <v>68926073</v>
      </c>
      <c r="E35" s="8">
        <v>77105732</v>
      </c>
      <c r="F35" s="8">
        <v>63451720</v>
      </c>
      <c r="G35" s="8">
        <v>26231200</v>
      </c>
      <c r="H35" s="8">
        <v>26853402</v>
      </c>
      <c r="I35" s="8">
        <v>59400059.365414597</v>
      </c>
      <c r="J35" s="8">
        <v>82026022</v>
      </c>
      <c r="K35" s="9">
        <v>82972960.541676328</v>
      </c>
      <c r="L35" s="9">
        <v>83990584.283481449</v>
      </c>
    </row>
    <row r="36" spans="2:12" x14ac:dyDescent="0.35">
      <c r="B36" s="7" t="s">
        <v>15</v>
      </c>
      <c r="C36" s="8">
        <v>16869800</v>
      </c>
      <c r="D36" s="8">
        <v>16248355</v>
      </c>
      <c r="E36" s="8">
        <v>17070097</v>
      </c>
      <c r="F36" s="8">
        <v>16985789</v>
      </c>
      <c r="G36" s="8">
        <v>10384909</v>
      </c>
      <c r="H36" s="8">
        <v>11117508</v>
      </c>
      <c r="I36" s="8">
        <v>11400873.815844845</v>
      </c>
      <c r="J36" s="8">
        <v>18015094</v>
      </c>
      <c r="K36" s="9">
        <v>20325853.947820202</v>
      </c>
      <c r="L36" s="9">
        <v>20725853.947820202</v>
      </c>
    </row>
    <row r="37" spans="2:12" x14ac:dyDescent="0.35">
      <c r="B37" s="7" t="s">
        <v>16</v>
      </c>
      <c r="C37" s="8">
        <v>7408626</v>
      </c>
      <c r="D37" s="8">
        <v>6497943</v>
      </c>
      <c r="E37" s="8">
        <v>6231781</v>
      </c>
      <c r="F37" s="8">
        <v>6308555</v>
      </c>
      <c r="G37" s="8">
        <v>2674681</v>
      </c>
      <c r="H37" s="8">
        <v>2648047</v>
      </c>
      <c r="I37" s="8">
        <v>3550797.497072753</v>
      </c>
      <c r="J37" s="8">
        <v>4699119</v>
      </c>
      <c r="K37" s="9">
        <v>4525076.227</v>
      </c>
      <c r="L37" s="9">
        <v>4562767.9120000005</v>
      </c>
    </row>
    <row r="38" spans="2:12" x14ac:dyDescent="0.35">
      <c r="B38" s="7" t="s">
        <v>17</v>
      </c>
      <c r="C38" s="8">
        <v>27043413</v>
      </c>
      <c r="D38" s="8">
        <v>27182530</v>
      </c>
      <c r="E38" s="8">
        <v>21115793</v>
      </c>
      <c r="F38" s="8">
        <v>19536236</v>
      </c>
      <c r="G38" s="8">
        <v>20430482</v>
      </c>
      <c r="H38" s="8">
        <v>23488593</v>
      </c>
      <c r="I38" s="8">
        <v>18664060.486240223</v>
      </c>
      <c r="J38" s="8">
        <v>15739183</v>
      </c>
      <c r="K38" s="9">
        <v>17487687.285</v>
      </c>
      <c r="L38" s="9">
        <v>16916284.43</v>
      </c>
    </row>
    <row r="39" spans="2:12" x14ac:dyDescent="0.35">
      <c r="B39" s="7" t="s">
        <v>18</v>
      </c>
      <c r="C39" s="8">
        <v>11431997</v>
      </c>
      <c r="D39" s="8">
        <v>11928949</v>
      </c>
      <c r="E39" s="8">
        <v>9194260</v>
      </c>
      <c r="F39" s="8">
        <v>7427448</v>
      </c>
      <c r="G39" s="8">
        <v>9198684</v>
      </c>
      <c r="H39" s="8">
        <v>9655472</v>
      </c>
      <c r="I39" s="8">
        <v>6584863.1055049254</v>
      </c>
      <c r="J39" s="8">
        <v>5331514</v>
      </c>
      <c r="K39" s="9">
        <v>6121489.2510000002</v>
      </c>
      <c r="L39" s="9">
        <v>5247070.3310000002</v>
      </c>
    </row>
    <row r="40" spans="2:12" x14ac:dyDescent="0.35">
      <c r="B40" s="7" t="s">
        <v>19</v>
      </c>
      <c r="C40" s="8">
        <v>15611416</v>
      </c>
      <c r="D40" s="8">
        <v>15253581</v>
      </c>
      <c r="E40" s="8">
        <v>11921534</v>
      </c>
      <c r="F40" s="8">
        <v>12108788</v>
      </c>
      <c r="G40" s="8">
        <v>11231798</v>
      </c>
      <c r="H40" s="8">
        <v>13833120</v>
      </c>
      <c r="I40" s="8">
        <v>12079197.3807353</v>
      </c>
      <c r="J40" s="8">
        <v>10407669</v>
      </c>
      <c r="K40" s="9">
        <v>11366198.034</v>
      </c>
      <c r="L40" s="9">
        <v>11669214.099000001</v>
      </c>
    </row>
    <row r="41" spans="2:12" x14ac:dyDescent="0.35">
      <c r="B41" s="7" t="s">
        <v>20</v>
      </c>
      <c r="C41" s="8">
        <v>20692241</v>
      </c>
      <c r="D41" s="8">
        <v>23255806</v>
      </c>
      <c r="E41" s="8">
        <v>25625971</v>
      </c>
      <c r="F41" s="8">
        <v>28532808</v>
      </c>
      <c r="G41" s="8">
        <v>33214429</v>
      </c>
      <c r="H41" s="8">
        <v>31130176</v>
      </c>
      <c r="I41" s="8">
        <v>32692589.295617126</v>
      </c>
      <c r="J41" s="8">
        <v>35928950</v>
      </c>
      <c r="K41" s="9">
        <v>36671173.129999995</v>
      </c>
      <c r="L41" s="9">
        <v>38468624.460000001</v>
      </c>
    </row>
    <row r="42" spans="2:12" x14ac:dyDescent="0.35">
      <c r="B42" s="7" t="s">
        <v>21</v>
      </c>
      <c r="C42" s="8">
        <v>17753628</v>
      </c>
      <c r="D42" s="8">
        <v>19418854</v>
      </c>
      <c r="E42" s="8">
        <v>21143764</v>
      </c>
      <c r="F42" s="8">
        <v>21551379</v>
      </c>
      <c r="G42" s="8">
        <v>21706729</v>
      </c>
      <c r="H42" s="8">
        <v>21210264</v>
      </c>
      <c r="I42" s="8">
        <v>23353580.555729546</v>
      </c>
      <c r="J42" s="8">
        <v>25941590</v>
      </c>
      <c r="K42" s="9">
        <v>28509263.600000001</v>
      </c>
      <c r="L42" s="9">
        <v>30560547.814999998</v>
      </c>
    </row>
    <row r="43" spans="2:12" x14ac:dyDescent="0.35">
      <c r="B43" s="7" t="s">
        <v>22</v>
      </c>
      <c r="C43" s="8">
        <v>16917803</v>
      </c>
      <c r="D43" s="8">
        <v>17161105</v>
      </c>
      <c r="E43" s="8">
        <v>18972620</v>
      </c>
      <c r="F43" s="8">
        <v>20330819</v>
      </c>
      <c r="G43" s="8">
        <v>15214757</v>
      </c>
      <c r="H43" s="8">
        <v>12387697</v>
      </c>
      <c r="I43" s="8">
        <v>15833967.274204096</v>
      </c>
      <c r="J43" s="8">
        <v>15527221</v>
      </c>
      <c r="K43" s="9">
        <v>16703910.074999999</v>
      </c>
      <c r="L43" s="9">
        <v>17032428.262999997</v>
      </c>
    </row>
    <row r="44" spans="2:12" x14ac:dyDescent="0.35">
      <c r="B44" s="7" t="s">
        <v>23</v>
      </c>
      <c r="C44" s="8">
        <v>15059046</v>
      </c>
      <c r="D44" s="8">
        <v>15475531</v>
      </c>
      <c r="E44" s="8">
        <v>15921723</v>
      </c>
      <c r="F44" s="8">
        <v>14962895</v>
      </c>
      <c r="G44" s="8">
        <v>12116739</v>
      </c>
      <c r="H44" s="8">
        <v>12150515</v>
      </c>
      <c r="I44" s="8">
        <v>11015126.160895756</v>
      </c>
      <c r="J44" s="8">
        <v>11425102</v>
      </c>
      <c r="K44" s="9">
        <v>10770932.568</v>
      </c>
      <c r="L44" s="9">
        <v>10887557.427000001</v>
      </c>
    </row>
    <row r="45" spans="2:12" x14ac:dyDescent="0.35">
      <c r="B45" s="7" t="s">
        <v>24</v>
      </c>
      <c r="C45" s="8">
        <v>11423443</v>
      </c>
      <c r="D45" s="8">
        <v>11826431</v>
      </c>
      <c r="E45" s="8">
        <v>11895850</v>
      </c>
      <c r="F45" s="8">
        <v>12300430</v>
      </c>
      <c r="G45" s="8">
        <v>11301854</v>
      </c>
      <c r="H45" s="8">
        <v>12855903</v>
      </c>
      <c r="I45" s="8">
        <v>11472770.188015971</v>
      </c>
      <c r="J45" s="8">
        <v>11470375</v>
      </c>
      <c r="K45" s="9">
        <v>12268907.427999999</v>
      </c>
      <c r="L45" s="9">
        <v>12237275.786</v>
      </c>
    </row>
    <row r="46" spans="2:12" x14ac:dyDescent="0.35">
      <c r="B46" s="7" t="s">
        <v>8</v>
      </c>
      <c r="C46" s="8">
        <v>4171395</v>
      </c>
      <c r="D46" s="8">
        <v>5019091</v>
      </c>
      <c r="E46" s="8">
        <v>5250091</v>
      </c>
      <c r="F46" s="8">
        <v>5739414</v>
      </c>
      <c r="G46" s="8">
        <v>5099337</v>
      </c>
      <c r="H46" s="8">
        <v>4712133</v>
      </c>
      <c r="I46" s="8">
        <v>4844748.043526697</v>
      </c>
      <c r="J46" s="8">
        <v>4874850</v>
      </c>
      <c r="K46" s="9">
        <v>5142996.4309999999</v>
      </c>
      <c r="L46" s="9">
        <v>5232435.8890000004</v>
      </c>
    </row>
    <row r="47" spans="2:12" x14ac:dyDescent="0.35">
      <c r="B47" s="7" t="s">
        <v>25</v>
      </c>
      <c r="C47" s="8">
        <v>4051429</v>
      </c>
      <c r="D47" s="8">
        <v>3376001</v>
      </c>
      <c r="E47" s="8">
        <v>3318238</v>
      </c>
      <c r="F47" s="8">
        <v>2945393</v>
      </c>
      <c r="G47" s="8">
        <v>2674034</v>
      </c>
      <c r="H47" s="8">
        <v>3101869</v>
      </c>
      <c r="I47" s="8">
        <v>2923067.41767387</v>
      </c>
      <c r="J47" s="8">
        <v>2540675</v>
      </c>
      <c r="K47" s="9">
        <v>2373440.7183000003</v>
      </c>
      <c r="L47" s="9">
        <v>2437848.8171000001</v>
      </c>
    </row>
    <row r="48" spans="2:12" x14ac:dyDescent="0.35">
      <c r="B48" s="10" t="s">
        <v>26</v>
      </c>
      <c r="C48" s="11">
        <v>221844244</v>
      </c>
      <c r="D48" s="11">
        <v>214387720</v>
      </c>
      <c r="E48" s="11">
        <v>223651660</v>
      </c>
      <c r="F48" s="11">
        <v>212645438</v>
      </c>
      <c r="G48" s="11">
        <v>161049151</v>
      </c>
      <c r="H48" s="11">
        <v>161656109</v>
      </c>
      <c r="I48" s="11">
        <v>195151641.10023549</v>
      </c>
      <c r="J48" s="11">
        <v>228188181</v>
      </c>
      <c r="K48" s="12">
        <v>237752201.9517965</v>
      </c>
      <c r="L48" s="12">
        <v>243052209.03040165</v>
      </c>
    </row>
    <row r="49" spans="2:12" x14ac:dyDescent="0.35">
      <c r="B49" s="21"/>
      <c r="C49" s="22"/>
      <c r="D49" s="22"/>
      <c r="E49" s="22"/>
      <c r="F49" s="22"/>
      <c r="G49" s="22"/>
      <c r="H49" s="22"/>
      <c r="I49" s="22"/>
      <c r="J49" s="22"/>
      <c r="K49" s="23"/>
      <c r="L49" s="23"/>
    </row>
    <row r="50" spans="2:12" x14ac:dyDescent="0.35">
      <c r="B50" s="7" t="s">
        <v>13</v>
      </c>
      <c r="C50" s="16"/>
      <c r="D50" s="16">
        <v>-0.12469440288486844</v>
      </c>
      <c r="E50" s="16">
        <v>9.5287575795328872E-2</v>
      </c>
      <c r="F50" s="16">
        <v>-0.13606085371478172</v>
      </c>
      <c r="G50" s="16">
        <v>-0.54705967984898995</v>
      </c>
      <c r="H50" s="16">
        <v>3.3803596211733122E-2</v>
      </c>
      <c r="I50" s="16">
        <v>0.83046862052431125</v>
      </c>
      <c r="J50" s="16">
        <v>0.40871278497100194</v>
      </c>
      <c r="K50" s="17">
        <v>2.944098527654182E-2</v>
      </c>
      <c r="L50" s="17">
        <v>1.3497151856925793E-2</v>
      </c>
    </row>
    <row r="51" spans="2:12" x14ac:dyDescent="0.35">
      <c r="B51" s="7" t="s">
        <v>14</v>
      </c>
      <c r="C51" s="16"/>
      <c r="D51" s="16">
        <v>-0.14327977426839311</v>
      </c>
      <c r="E51" s="16">
        <v>0.11867292947329244</v>
      </c>
      <c r="F51" s="16">
        <v>-0.17708167273478448</v>
      </c>
      <c r="G51" s="16">
        <v>-0.58659591891283647</v>
      </c>
      <c r="H51" s="16">
        <v>2.3719921315075165E-2</v>
      </c>
      <c r="I51" s="16">
        <v>1.2120124431688244</v>
      </c>
      <c r="J51" s="16">
        <v>0.3809080811754082</v>
      </c>
      <c r="K51" s="17">
        <v>1.1544367489579432E-2</v>
      </c>
      <c r="L51" s="17">
        <v>1.2264522504219721E-2</v>
      </c>
    </row>
    <row r="52" spans="2:12" x14ac:dyDescent="0.35">
      <c r="B52" s="7" t="s">
        <v>15</v>
      </c>
      <c r="C52" s="16"/>
      <c r="D52" s="16">
        <v>-3.6837721846139204E-2</v>
      </c>
      <c r="E52" s="16">
        <v>5.0573858092096025E-2</v>
      </c>
      <c r="F52" s="16">
        <v>-4.9389291695296489E-3</v>
      </c>
      <c r="G52" s="16">
        <v>-0.38861191552538421</v>
      </c>
      <c r="H52" s="16">
        <v>7.0544575787808927E-2</v>
      </c>
      <c r="I52" s="16">
        <v>2.548824933113103E-2</v>
      </c>
      <c r="J52" s="16">
        <v>0.58015028417933756</v>
      </c>
      <c r="K52" s="17">
        <v>0.12826799281869983</v>
      </c>
      <c r="L52" s="17">
        <v>1.9679369980069028E-2</v>
      </c>
    </row>
    <row r="53" spans="2:12" x14ac:dyDescent="0.35">
      <c r="B53" s="7" t="s">
        <v>16</v>
      </c>
      <c r="C53" s="16"/>
      <c r="D53" s="16">
        <v>-0.12292198310455948</v>
      </c>
      <c r="E53" s="16">
        <v>-4.096096256923154E-2</v>
      </c>
      <c r="F53" s="16">
        <v>1.2319752571536169E-2</v>
      </c>
      <c r="G53" s="16">
        <v>-0.57602319390098056</v>
      </c>
      <c r="H53" s="16">
        <v>-9.9578230076783347E-3</v>
      </c>
      <c r="I53" s="16">
        <v>0.34091181050515829</v>
      </c>
      <c r="J53" s="16">
        <v>0.3233981954402958</v>
      </c>
      <c r="K53" s="17">
        <v>-3.7037319761427656E-2</v>
      </c>
      <c r="L53" s="17">
        <v>8.3295138267733826E-3</v>
      </c>
    </row>
    <row r="54" spans="2:12" x14ac:dyDescent="0.35">
      <c r="B54" s="7" t="s">
        <v>17</v>
      </c>
      <c r="C54" s="16"/>
      <c r="D54" s="16">
        <v>5.144210163118057E-3</v>
      </c>
      <c r="E54" s="16">
        <v>-0.22318514869660766</v>
      </c>
      <c r="F54" s="16">
        <v>-7.4804531376112648E-2</v>
      </c>
      <c r="G54" s="16">
        <v>4.5773709940850393E-2</v>
      </c>
      <c r="H54" s="16">
        <v>0.14968374216526081</v>
      </c>
      <c r="I54" s="16">
        <v>-0.20539895743264724</v>
      </c>
      <c r="J54" s="16">
        <v>-0.15671174492798834</v>
      </c>
      <c r="K54" s="17">
        <v>0.11109244266363771</v>
      </c>
      <c r="L54" s="17">
        <v>-3.2674581017360649E-2</v>
      </c>
    </row>
    <row r="55" spans="2:12" x14ac:dyDescent="0.35">
      <c r="B55" s="7" t="s">
        <v>18</v>
      </c>
      <c r="C55" s="16"/>
      <c r="D55" s="16">
        <v>4.3470270329847072E-2</v>
      </c>
      <c r="E55" s="16">
        <v>-0.22924810894907843</v>
      </c>
      <c r="F55" s="16">
        <v>-0.19216467665695769</v>
      </c>
      <c r="G55" s="16">
        <v>0.23847167964016713</v>
      </c>
      <c r="H55" s="16">
        <v>4.9657972814372231E-2</v>
      </c>
      <c r="I55" s="16">
        <v>-0.31801748215882919</v>
      </c>
      <c r="J55" s="16">
        <v>-0.19033791370045783</v>
      </c>
      <c r="K55" s="17">
        <v>0.14817090436225056</v>
      </c>
      <c r="L55" s="17">
        <v>-0.14284414856354699</v>
      </c>
    </row>
    <row r="56" spans="2:12" x14ac:dyDescent="0.35">
      <c r="B56" s="7" t="s">
        <v>19</v>
      </c>
      <c r="C56" s="16"/>
      <c r="D56" s="16">
        <v>-2.2921367286606209E-2</v>
      </c>
      <c r="E56" s="16">
        <v>-0.21844359039362626</v>
      </c>
      <c r="F56" s="16">
        <v>1.5707206807446195E-2</v>
      </c>
      <c r="G56" s="16">
        <v>-7.242591083434613E-2</v>
      </c>
      <c r="H56" s="16">
        <v>0.23160334614279932</v>
      </c>
      <c r="I56" s="16">
        <v>-0.12679154227424472</v>
      </c>
      <c r="J56" s="16">
        <v>-0.13838074898926345</v>
      </c>
      <c r="K56" s="17">
        <v>9.2098339599385737E-2</v>
      </c>
      <c r="L56" s="17">
        <v>2.6659403970754392E-2</v>
      </c>
    </row>
    <row r="57" spans="2:12" x14ac:dyDescent="0.35">
      <c r="B57" s="7" t="s">
        <v>20</v>
      </c>
      <c r="C57" s="16"/>
      <c r="D57" s="16">
        <v>0.1238901576682776</v>
      </c>
      <c r="E57" s="16">
        <v>0.10191712985565848</v>
      </c>
      <c r="F57" s="16">
        <v>0.11343324317349768</v>
      </c>
      <c r="G57" s="16">
        <v>0.16407852322140881</v>
      </c>
      <c r="H57" s="16">
        <v>-6.2751432517476058E-2</v>
      </c>
      <c r="I57" s="16">
        <v>5.0189671128654245E-2</v>
      </c>
      <c r="J57" s="16">
        <v>9.8993710015399472E-2</v>
      </c>
      <c r="K57" s="17">
        <v>2.0658080183250327E-2</v>
      </c>
      <c r="L57" s="17">
        <v>4.9015375745630196E-2</v>
      </c>
    </row>
    <row r="58" spans="2:12" x14ac:dyDescent="0.35">
      <c r="B58" s="7" t="s">
        <v>21</v>
      </c>
      <c r="C58" s="16"/>
      <c r="D58" s="16">
        <v>9.379637784457362E-2</v>
      </c>
      <c r="E58" s="16">
        <v>8.8826560001944443E-2</v>
      </c>
      <c r="F58" s="16">
        <v>1.9278260956753002E-2</v>
      </c>
      <c r="G58" s="16">
        <v>7.2083554374873238E-3</v>
      </c>
      <c r="H58" s="16">
        <v>-2.2871479162060782E-2</v>
      </c>
      <c r="I58" s="16">
        <v>0.10105091363924301</v>
      </c>
      <c r="J58" s="16">
        <v>0.11081852900862832</v>
      </c>
      <c r="K58" s="17">
        <v>9.8979037136891046E-2</v>
      </c>
      <c r="L58" s="17">
        <v>7.1951497723006685E-2</v>
      </c>
    </row>
    <row r="59" spans="2:12" x14ac:dyDescent="0.35">
      <c r="B59" s="7" t="s">
        <v>22</v>
      </c>
      <c r="C59" s="16"/>
      <c r="D59" s="16">
        <v>1.4381418201878882E-2</v>
      </c>
      <c r="E59" s="16">
        <v>0.10555934480909013</v>
      </c>
      <c r="F59" s="16">
        <v>7.1587318989153825E-2</v>
      </c>
      <c r="G59" s="16">
        <v>-0.25164072337666277</v>
      </c>
      <c r="H59" s="16">
        <v>-0.1858103944742594</v>
      </c>
      <c r="I59" s="16">
        <v>0.27820104691001846</v>
      </c>
      <c r="J59" s="16">
        <v>-1.9372673246826233E-2</v>
      </c>
      <c r="K59" s="17">
        <v>7.5782335744432272E-2</v>
      </c>
      <c r="L59" s="17">
        <v>1.966714299376382E-2</v>
      </c>
    </row>
    <row r="60" spans="2:12" x14ac:dyDescent="0.35">
      <c r="B60" s="7" t="s">
        <v>23</v>
      </c>
      <c r="C60" s="16"/>
      <c r="D60" s="16">
        <v>2.7656798445266695E-2</v>
      </c>
      <c r="E60" s="16">
        <v>2.8832096294466369E-2</v>
      </c>
      <c r="F60" s="16">
        <v>-6.0221371769876963E-2</v>
      </c>
      <c r="G60" s="16">
        <v>-0.19021426000783936</v>
      </c>
      <c r="H60" s="16">
        <v>2.7875486960642348E-3</v>
      </c>
      <c r="I60" s="16">
        <v>-9.3443680297028098E-2</v>
      </c>
      <c r="J60" s="16">
        <v>3.7219350293025144E-2</v>
      </c>
      <c r="K60" s="17">
        <v>-5.7257207156662604E-2</v>
      </c>
      <c r="L60" s="17">
        <v>1.0827740148191989E-2</v>
      </c>
    </row>
    <row r="61" spans="2:12" x14ac:dyDescent="0.35">
      <c r="B61" s="7" t="s">
        <v>24</v>
      </c>
      <c r="C61" s="16"/>
      <c r="D61" s="16">
        <v>3.5277280238541042E-2</v>
      </c>
      <c r="E61" s="16">
        <v>5.8698182063547932E-3</v>
      </c>
      <c r="F61" s="16">
        <v>3.4010180020763503E-2</v>
      </c>
      <c r="G61" s="16">
        <v>-8.1182202573405915E-2</v>
      </c>
      <c r="H61" s="16">
        <v>0.13750389980263411</v>
      </c>
      <c r="I61" s="16">
        <v>-0.10758737149650466</v>
      </c>
      <c r="J61" s="16">
        <v>-2.0877155008935944E-4</v>
      </c>
      <c r="K61" s="17">
        <v>6.9616941730326953E-2</v>
      </c>
      <c r="L61" s="17">
        <v>-2.5781955064564377E-3</v>
      </c>
    </row>
    <row r="62" spans="2:12" x14ac:dyDescent="0.35">
      <c r="B62" s="7" t="s">
        <v>8</v>
      </c>
      <c r="C62" s="16"/>
      <c r="D62" s="16">
        <v>0.20321642999524148</v>
      </c>
      <c r="E62" s="16">
        <v>4.6024270131782785E-2</v>
      </c>
      <c r="F62" s="16">
        <v>9.3202765437780055E-2</v>
      </c>
      <c r="G62" s="16">
        <v>-0.11152305792891049</v>
      </c>
      <c r="H62" s="16">
        <v>-7.5932224130313419E-2</v>
      </c>
      <c r="I62" s="16">
        <v>2.8143315039430572E-2</v>
      </c>
      <c r="J62" s="16">
        <v>6.2133172257583524E-3</v>
      </c>
      <c r="K62" s="17">
        <v>5.5006088597597813E-2</v>
      </c>
      <c r="L62" s="17">
        <v>1.7390534720361561E-2</v>
      </c>
    </row>
    <row r="63" spans="2:12" x14ac:dyDescent="0.35">
      <c r="B63" s="7" t="s">
        <v>25</v>
      </c>
      <c r="C63" s="16"/>
      <c r="D63" s="16">
        <v>-0.1667135225620392</v>
      </c>
      <c r="E63" s="16">
        <v>-1.7109888296834019E-2</v>
      </c>
      <c r="F63" s="16">
        <v>-0.11236234411154356</v>
      </c>
      <c r="G63" s="16">
        <v>-9.2129980617187579E-2</v>
      </c>
      <c r="H63" s="16">
        <v>0.1599960957863662</v>
      </c>
      <c r="I63" s="16">
        <v>-5.7643176525549622E-2</v>
      </c>
      <c r="J63" s="16">
        <v>-0.13081888408108344</v>
      </c>
      <c r="K63" s="17">
        <v>-6.5822776112647086E-2</v>
      </c>
      <c r="L63" s="17">
        <v>2.7137016022094951E-2</v>
      </c>
    </row>
    <row r="64" spans="2:12" x14ac:dyDescent="0.35">
      <c r="B64" s="10" t="s">
        <v>26</v>
      </c>
      <c r="C64" s="18"/>
      <c r="D64" s="18">
        <v>-3.3611527915053729E-2</v>
      </c>
      <c r="E64" s="18">
        <v>4.3211150340140669E-2</v>
      </c>
      <c r="F64" s="18">
        <v>-4.92114478381247E-2</v>
      </c>
      <c r="G64" s="18">
        <v>-0.2426399902357651</v>
      </c>
      <c r="H64" s="18">
        <v>3.7687749126973369E-3</v>
      </c>
      <c r="I64" s="18">
        <v>0.20720238973607552</v>
      </c>
      <c r="J64" s="18">
        <v>0.16928650824307434</v>
      </c>
      <c r="K64" s="19">
        <v>4.1912867309269242E-2</v>
      </c>
      <c r="L64" s="19">
        <v>2.2292147181373734E-2</v>
      </c>
    </row>
    <row r="65" spans="2:12" x14ac:dyDescent="0.35"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</row>
  </sheetData>
  <mergeCells count="3">
    <mergeCell ref="B4:L4"/>
    <mergeCell ref="B32:L32"/>
    <mergeCell ref="B2:L2"/>
  </mergeCells>
  <conditionalFormatting sqref="D19:L30">
    <cfRule type="cellIs" dxfId="1" priority="2" operator="lessThan">
      <formula>0</formula>
    </cfRule>
  </conditionalFormatting>
  <conditionalFormatting sqref="D50:L64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Vásquez</dc:creator>
  <cp:lastModifiedBy>Alejandro Vásquez</cp:lastModifiedBy>
  <dcterms:created xsi:type="dcterms:W3CDTF">2015-06-05T18:17:20Z</dcterms:created>
  <dcterms:modified xsi:type="dcterms:W3CDTF">2024-10-09T18:47:01Z</dcterms:modified>
</cp:coreProperties>
</file>