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bredfeldt\Desktop\Corredores\"/>
    </mc:Choice>
  </mc:AlternateContent>
  <xr:revisionPtr revIDLastSave="0" documentId="13_ncr:1_{2A65E257-316C-4D7C-BBBC-34317E7779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dentificación" sheetId="1" r:id="rId1"/>
  </sheets>
  <definedNames>
    <definedName name="_xlnm._FilterDatabase" localSheetId="0" hidden="1">Identificación!$B$5:$I$2866</definedName>
    <definedName name="Identifi">Identificación!$B$5:$I$2647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6" i="1" l="1"/>
  <c r="P6" i="1"/>
  <c r="Q6" i="1"/>
  <c r="O7" i="1"/>
  <c r="P7" i="1"/>
  <c r="Q7" i="1"/>
  <c r="O8" i="1"/>
  <c r="P8" i="1"/>
  <c r="Q8" i="1"/>
  <c r="O9" i="1"/>
  <c r="P9" i="1"/>
  <c r="Q9" i="1"/>
  <c r="O10" i="1"/>
  <c r="P10" i="1"/>
  <c r="Q10" i="1"/>
  <c r="O11" i="1"/>
  <c r="P11" i="1"/>
  <c r="Q11" i="1"/>
  <c r="O12" i="1"/>
  <c r="P12" i="1"/>
  <c r="Q12" i="1"/>
  <c r="O13" i="1"/>
  <c r="P13" i="1"/>
  <c r="Q13" i="1"/>
  <c r="O14" i="1"/>
  <c r="P14" i="1"/>
  <c r="Q14" i="1"/>
  <c r="O15" i="1"/>
  <c r="P15" i="1"/>
  <c r="Q15" i="1"/>
  <c r="O16" i="1"/>
  <c r="P16" i="1"/>
  <c r="Q16" i="1"/>
  <c r="O17" i="1"/>
  <c r="P17" i="1"/>
  <c r="Q17" i="1"/>
  <c r="O18" i="1"/>
  <c r="P18" i="1"/>
  <c r="Q18" i="1"/>
  <c r="O19" i="1"/>
  <c r="P19" i="1"/>
  <c r="Q19" i="1"/>
  <c r="O20" i="1"/>
  <c r="P20" i="1"/>
  <c r="Q20" i="1"/>
  <c r="O21" i="1"/>
  <c r="P21" i="1"/>
  <c r="Q21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6" i="1"/>
  <c r="R9" i="1" l="1"/>
  <c r="R17" i="1"/>
  <c r="R7" i="1"/>
  <c r="R14" i="1" l="1"/>
  <c r="R12" i="1"/>
  <c r="P22" i="1"/>
  <c r="R8" i="1"/>
  <c r="R10" i="1"/>
  <c r="R15" i="1"/>
  <c r="R11" i="1"/>
  <c r="R18" i="1"/>
  <c r="O22" i="1"/>
  <c r="Q22" i="1"/>
  <c r="R13" i="1"/>
  <c r="R21" i="1"/>
  <c r="R20" i="1"/>
  <c r="R19" i="1"/>
  <c r="R16" i="1"/>
  <c r="N22" i="1"/>
  <c r="R6" i="1"/>
  <c r="R22" i="1" l="1"/>
</calcChain>
</file>

<file path=xl/sharedStrings.xml><?xml version="1.0" encoding="utf-8"?>
<sst xmlns="http://schemas.openxmlformats.org/spreadsheetml/2006/main" count="11822" uniqueCount="5821">
  <si>
    <t>RUT</t>
  </si>
  <si>
    <t>Nombre</t>
  </si>
  <si>
    <t>Teléfono</t>
  </si>
  <si>
    <t>Domicilio</t>
  </si>
  <si>
    <t>Ciudad</t>
  </si>
  <si>
    <t>Región</t>
  </si>
  <si>
    <t>Tipo de Persona</t>
  </si>
  <si>
    <t>K</t>
  </si>
  <si>
    <t>DV</t>
  </si>
  <si>
    <t>Santiago</t>
  </si>
  <si>
    <t>Valdivia</t>
  </si>
  <si>
    <t>Valparaiso</t>
  </si>
  <si>
    <t>Errazuriz 1948</t>
  </si>
  <si>
    <t>San Martin 685 Depto 26</t>
  </si>
  <si>
    <t>Concepcion</t>
  </si>
  <si>
    <t>Camino Real 3240 Block F Depto 42 Recreo</t>
  </si>
  <si>
    <t>Viña Del Mar</t>
  </si>
  <si>
    <t>Luis Videla Herrera 2330 Depto. 305</t>
  </si>
  <si>
    <t>Los Andes</t>
  </si>
  <si>
    <t>Mexico 280</t>
  </si>
  <si>
    <t>San Antonio</t>
  </si>
  <si>
    <t>Paulino Flores 731</t>
  </si>
  <si>
    <t>Quillon</t>
  </si>
  <si>
    <t>Temuco</t>
  </si>
  <si>
    <t>Talca</t>
  </si>
  <si>
    <t>Avda. Uruguay 556 Of. 407</t>
  </si>
  <si>
    <t>Antofagasta</t>
  </si>
  <si>
    <t>Ongolmo 7471 - E - 604</t>
  </si>
  <si>
    <t>Camino Gino Girardi 2672</t>
  </si>
  <si>
    <t>Freire 844 Piso 2-B</t>
  </si>
  <si>
    <t>Uno Sur 378, Villa Cap</t>
  </si>
  <si>
    <t>Las Crisalidas 5609</t>
  </si>
  <si>
    <t>Pedro Montt 281 Dep 81, Recreo</t>
  </si>
  <si>
    <t>Juan De Pineda 7581</t>
  </si>
  <si>
    <t>Lo Beltran 1947</t>
  </si>
  <si>
    <t>Frutillar</t>
  </si>
  <si>
    <t>Avda. Valparaiso 706 Piso 2</t>
  </si>
  <si>
    <t>Villa Alemana</t>
  </si>
  <si>
    <t>Peyronet 447</t>
  </si>
  <si>
    <t>Quilpue</t>
  </si>
  <si>
    <t>Las Trinitarias 7465</t>
  </si>
  <si>
    <t>Avda. Los Sargazos 1515 Depto. 124 Edif.</t>
  </si>
  <si>
    <t>Fernando De Arguello 7615</t>
  </si>
  <si>
    <t>Huerfanos 886 Of 908</t>
  </si>
  <si>
    <t>Las Hortencias 2429 Dpto. 204</t>
  </si>
  <si>
    <t>Independencia 520 - Piso 7</t>
  </si>
  <si>
    <t>Puerto Montt</t>
  </si>
  <si>
    <t>Independencia 521 Piso 7 Edif. Libertad</t>
  </si>
  <si>
    <t>Los Jazmines 1544 Depto 404</t>
  </si>
  <si>
    <t>Chillan</t>
  </si>
  <si>
    <t>6 Norte 354 Depto. 63</t>
  </si>
  <si>
    <t>8 Norte 540</t>
  </si>
  <si>
    <t>Vicuna Mackenna 388 Piso 7</t>
  </si>
  <si>
    <t>Arturo Prat 272 Depto 204</t>
  </si>
  <si>
    <t>Tierras Rojas 387, Belloto Sur</t>
  </si>
  <si>
    <t>Maipu 498</t>
  </si>
  <si>
    <t>Quillota</t>
  </si>
  <si>
    <t>Huerfanos 1160 Oficina 609</t>
  </si>
  <si>
    <t>Punta Arenas</t>
  </si>
  <si>
    <t>Kolossa 01154 Pueblo Nuevo</t>
  </si>
  <si>
    <t>Applegath 379 Villa Presidente Rios</t>
  </si>
  <si>
    <t>Talcahuano</t>
  </si>
  <si>
    <t>Lineco 1854</t>
  </si>
  <si>
    <t>San Martin 32</t>
  </si>
  <si>
    <t>Arauco 313</t>
  </si>
  <si>
    <t>Ovalle</t>
  </si>
  <si>
    <t>Colo Colo 995, Depto. 101</t>
  </si>
  <si>
    <t>Ricardo Morales 3315</t>
  </si>
  <si>
    <t>Bartolome Coleone 8028</t>
  </si>
  <si>
    <t>Futrono 9182, Parque Invicoop</t>
  </si>
  <si>
    <t>Los Juncos 1622</t>
  </si>
  <si>
    <t>Agustinas 1022 Of 424</t>
  </si>
  <si>
    <t>Vasco De Gama 4490 Dpto. 143</t>
  </si>
  <si>
    <t>Alvarez 58 Of. 61-62, Edif. Mar Del Sur</t>
  </si>
  <si>
    <t>Av Irarrazaval 2821 Of 1015 Edif Century</t>
  </si>
  <si>
    <t>Edificio Italia Balmaceda 391 Of. 201</t>
  </si>
  <si>
    <t>La Serena</t>
  </si>
  <si>
    <t>Las Nieves 3435 Depto 126</t>
  </si>
  <si>
    <t>Almirante Lynch 1451</t>
  </si>
  <si>
    <t>Iquique</t>
  </si>
  <si>
    <t>Av Argentina 01584, Coviefi</t>
  </si>
  <si>
    <t>Copiapo</t>
  </si>
  <si>
    <t>Hernando De Aguirre 1372 Depto. 602</t>
  </si>
  <si>
    <t>Pje. Alfa 5353, Villa Las Palmas</t>
  </si>
  <si>
    <t>Suecia 2009, Depto. 304</t>
  </si>
  <si>
    <t>9 Oriente 69</t>
  </si>
  <si>
    <t>Machali</t>
  </si>
  <si>
    <t>Av. Libertad 744</t>
  </si>
  <si>
    <t>Luis Thayer Ojeda 1623. Depto. 504</t>
  </si>
  <si>
    <t>Paula Jaraquemada 376-F</t>
  </si>
  <si>
    <t>Mercedarios 1351, 4 Fundaciones</t>
  </si>
  <si>
    <t>Dr. Johow 237 Depto. F-</t>
  </si>
  <si>
    <t>Av Castillo Urizar 2964 B Depto 21</t>
  </si>
  <si>
    <t>Membrillar 598 - Casilla 448</t>
  </si>
  <si>
    <t>Curico</t>
  </si>
  <si>
    <t>Av Cristobal Colon 4840 Depto. 43-B</t>
  </si>
  <si>
    <t>Pje.14 Casa 460 Villa Brisa Del Sol</t>
  </si>
  <si>
    <t>Galvarino 270</t>
  </si>
  <si>
    <t>Los Vilos</t>
  </si>
  <si>
    <t>De La Hacienda 143, Recreo Alto</t>
  </si>
  <si>
    <t>Tapaca 490 Villa Urzzua</t>
  </si>
  <si>
    <t>Rancagua</t>
  </si>
  <si>
    <t>Napoleon 3170 Depto. 43</t>
  </si>
  <si>
    <t>Nueva Amunategui 1405 Depto 601</t>
  </si>
  <si>
    <t>Germania 18, Villa Lago Chapo</t>
  </si>
  <si>
    <t>Eliodoro Yanez 2070 Depto.12</t>
  </si>
  <si>
    <t>Pje Cerro Costanera 1929</t>
  </si>
  <si>
    <t>Bombero Salas 1369 Depto 803</t>
  </si>
  <si>
    <t>Curaco 1800</t>
  </si>
  <si>
    <t>El Tatio 1791</t>
  </si>
  <si>
    <t>El Palto 3001 Dep 1201 Ed Maiten, Mirafl</t>
  </si>
  <si>
    <t>Av Luis Thayer Ojeda 0130 Of 1102</t>
  </si>
  <si>
    <t>Av 11 De Septiembre 1860 Oficina 62</t>
  </si>
  <si>
    <t>Pje Libra Esterlina 775</t>
  </si>
  <si>
    <t>Mujica 155</t>
  </si>
  <si>
    <t>Vicente Perez Rosales 1805</t>
  </si>
  <si>
    <t>Pje Palena 01678, Villa J M Carrera</t>
  </si>
  <si>
    <t>Huerfanos 1117 Of. 509</t>
  </si>
  <si>
    <t>Santa Rita 02231, Coviefi</t>
  </si>
  <si>
    <t>El Vergel 2670 Dpto. 503</t>
  </si>
  <si>
    <t>Melipilla</t>
  </si>
  <si>
    <t>Lynch Norte 185-B</t>
  </si>
  <si>
    <t>Dario Urzua 1958 Depto 602</t>
  </si>
  <si>
    <t>Montalban 834, Villa Espana</t>
  </si>
  <si>
    <t>Los Angeles</t>
  </si>
  <si>
    <t>Miraflores 286</t>
  </si>
  <si>
    <t>San Esteban</t>
  </si>
  <si>
    <t>Chiu Chiu 1400</t>
  </si>
  <si>
    <t>Uribe 226, Cerro Playa Ancha</t>
  </si>
  <si>
    <t>Barros Arana 03775, V. Parque Alcantara</t>
  </si>
  <si>
    <t>La Union</t>
  </si>
  <si>
    <t>Manuel Bulnes 2924</t>
  </si>
  <si>
    <t>Avda. Francisco Bilbao 2284 Dpto. 86</t>
  </si>
  <si>
    <t>Montecarmelo 30 Dep. 33-B</t>
  </si>
  <si>
    <t>Arroyo De La Luz 8803</t>
  </si>
  <si>
    <t>San Francisco 0973</t>
  </si>
  <si>
    <t>3 Norte 166 Depto.51</t>
  </si>
  <si>
    <t>Prat 814 Of. 508, Edif. Bhif</t>
  </si>
  <si>
    <t>Jose Miguel Carrera 641</t>
  </si>
  <si>
    <t>Aristoteles 1185 Depto. 104</t>
  </si>
  <si>
    <t>Las Malvas 280 Depto 1305</t>
  </si>
  <si>
    <t>Montemaria 85, Jardin Del Mar</t>
  </si>
  <si>
    <t>San Pio X 2595 Dep 51</t>
  </si>
  <si>
    <t>Chiu Chiu 1843</t>
  </si>
  <si>
    <t>Larrain 7304</t>
  </si>
  <si>
    <t>Pje Paso Seco 023, Villa Las Encinas</t>
  </si>
  <si>
    <t>Coronel</t>
  </si>
  <si>
    <t>Chacabuco 830</t>
  </si>
  <si>
    <t>Caupolican 567 Of. 401, Ed. La Hechicera</t>
  </si>
  <si>
    <t>Hamburgo 270-N</t>
  </si>
  <si>
    <t>Amunategui 72 Piso 2</t>
  </si>
  <si>
    <t>San Martin 865 Depto 6 Piso 3</t>
  </si>
  <si>
    <t>Barros Arana 1258 Depto. 304 D</t>
  </si>
  <si>
    <t>La Virgen 167, Cerro Merced</t>
  </si>
  <si>
    <t>Guido Malfatti 619, Pobl Antuhue</t>
  </si>
  <si>
    <t>Armando Sanhueza 1454</t>
  </si>
  <si>
    <t>8 Norte 1002 Dpto 804</t>
  </si>
  <si>
    <t>Bacteriologico 10915</t>
  </si>
  <si>
    <t>Santa Julia 580</t>
  </si>
  <si>
    <t>Salamanca</t>
  </si>
  <si>
    <t>Eusebio Lillo 1860 - El Sol</t>
  </si>
  <si>
    <t>5 Oriente 260 Depto. 602</t>
  </si>
  <si>
    <t>Fundo El Roble Casilla 61</t>
  </si>
  <si>
    <t>Rodolfo Wagenknecht 3006, San Joaquin</t>
  </si>
  <si>
    <t>17 Poniente 0653 Villa Magisterio</t>
  </si>
  <si>
    <t>Las Nieves 3313, Depto. 202</t>
  </si>
  <si>
    <t>Pje Anacreonte 4615-P. Aguirre Cerda</t>
  </si>
  <si>
    <t>Psje. Los Damascos 9977</t>
  </si>
  <si>
    <t>Jose Joaquin Perez 1359</t>
  </si>
  <si>
    <t>Pedro De Valdivia 1889 Piso 3</t>
  </si>
  <si>
    <t>Chacabuco 863</t>
  </si>
  <si>
    <t>Vitacura 5560 Depto. 132</t>
  </si>
  <si>
    <t>Cristobal Colon 4020 Depto 24</t>
  </si>
  <si>
    <t>Edmundo Eluchans 2485 Depto 53</t>
  </si>
  <si>
    <t>Yerbas Buenas 447</t>
  </si>
  <si>
    <t>Prat 435 Of. 1</t>
  </si>
  <si>
    <t>Benjamin 2944 Piso 7</t>
  </si>
  <si>
    <t>Las Encinas 3337 Casa A</t>
  </si>
  <si>
    <t>Calbuco 4904 Pob. Lautaro</t>
  </si>
  <si>
    <t>Bartolome De Las Casas 2185</t>
  </si>
  <si>
    <t>Pob C Condell Block 13 Dp 44 Miraflores</t>
  </si>
  <si>
    <t>Reyes Lavalle 3160 Dep 45</t>
  </si>
  <si>
    <t>Palmas De Mallorca 21</t>
  </si>
  <si>
    <t>Cardenal Newman 650</t>
  </si>
  <si>
    <t>Prat 330</t>
  </si>
  <si>
    <t>7 Norte 1385</t>
  </si>
  <si>
    <t>Hector Calvo 420 Cerro Bellavista</t>
  </si>
  <si>
    <t>Romero 2385 Dep 1102, Torre Romero</t>
  </si>
  <si>
    <t>Olmue</t>
  </si>
  <si>
    <t>Armando Jaramillo 1240 Dto 32</t>
  </si>
  <si>
    <t>Portus 155</t>
  </si>
  <si>
    <t>San Felipe</t>
  </si>
  <si>
    <t>Samuel Valencia 244</t>
  </si>
  <si>
    <t>1 Oriente 521 Depto 63</t>
  </si>
  <si>
    <t>Callejon Massmann 320</t>
  </si>
  <si>
    <t>La Reconquista 863 Dep 402</t>
  </si>
  <si>
    <t>Las Yerbas 1928</t>
  </si>
  <si>
    <t>Osorno</t>
  </si>
  <si>
    <t>Av Nva. Costanera 3244 Dep 81</t>
  </si>
  <si>
    <t>Diego De Almagro 2024 Depto. 43</t>
  </si>
  <si>
    <t>Manuel Rodriguez 352, Recreo</t>
  </si>
  <si>
    <t>Chacabuco 850</t>
  </si>
  <si>
    <t>Freire 235</t>
  </si>
  <si>
    <t>Pasaje Vicente Giner 59</t>
  </si>
  <si>
    <t>Agustinas 1022 Of 320</t>
  </si>
  <si>
    <t>Talagante</t>
  </si>
  <si>
    <t>Huerfanos 786 Of 906 1020</t>
  </si>
  <si>
    <t>Av Francia 323</t>
  </si>
  <si>
    <t>Ramon Rosales 1262</t>
  </si>
  <si>
    <t>Diego De Deza 1160 Depto. 901</t>
  </si>
  <si>
    <t>Av Lynch Norte 550 A Dep 11</t>
  </si>
  <si>
    <t>Bello Horizonte 960 Depto 103</t>
  </si>
  <si>
    <t>Hernando De Magallanes 2654 Dept 31</t>
  </si>
  <si>
    <t>Eyzaguirre 1140 B-1 Depto. 203</t>
  </si>
  <si>
    <t>La Concepcion 322 Piso 11</t>
  </si>
  <si>
    <t>Huerfanos 1294 Of 64 Piso 6</t>
  </si>
  <si>
    <t>El Trueno 13853</t>
  </si>
  <si>
    <t>Paul Harris 37, Casa 20</t>
  </si>
  <si>
    <t>Fernando Lazcano 1529 Dto.201</t>
  </si>
  <si>
    <t>Casilla 21-D</t>
  </si>
  <si>
    <t>Ongolmo 386</t>
  </si>
  <si>
    <t>Vicuna Mackenna 1375 B - Renaca</t>
  </si>
  <si>
    <t>Claro Solar 835 Of 1101 Piso 11</t>
  </si>
  <si>
    <t>Avda. 18 De Septiembre 792</t>
  </si>
  <si>
    <t>Romero 2385 Dp. 1201</t>
  </si>
  <si>
    <t>Calbocura 6882, Cond. Sta. Rosa De Huech</t>
  </si>
  <si>
    <t>1 Oriente 1120, Of. 203</t>
  </si>
  <si>
    <t>Irarrazaval 4554 Dpto 2501</t>
  </si>
  <si>
    <t>Jackson 785 Depto. 115, Chorrillos</t>
  </si>
  <si>
    <t>Diego Portales 285</t>
  </si>
  <si>
    <t>Jose Luis Araneda 222, Depto. 904</t>
  </si>
  <si>
    <t>Los Naranjos 3587, Villa San Martin</t>
  </si>
  <si>
    <t>Bartolome De Las Casas 1851</t>
  </si>
  <si>
    <t>Portus 279</t>
  </si>
  <si>
    <t>Mateo De Toro Y Z. 1395 Depto. 12-D</t>
  </si>
  <si>
    <t>Manuel De Salas 147 Depto. 808</t>
  </si>
  <si>
    <t>Ventura Blanco Viel 1108</t>
  </si>
  <si>
    <t>Parinacota 1698</t>
  </si>
  <si>
    <t>Rodolfo Wagenknecht 4116 - Milagro Ii</t>
  </si>
  <si>
    <t>Asturias 171 Oficina 205</t>
  </si>
  <si>
    <t>Rio Tinguiririca 140, Villa Los Notros</t>
  </si>
  <si>
    <t>Agustinas 694 Of 309 Piso 3</t>
  </si>
  <si>
    <t>San Nicolas 1244 Depto. 60</t>
  </si>
  <si>
    <t>Los Valles 1642, Villa Quinchamali</t>
  </si>
  <si>
    <t>Ramon Canas Montalva 01144, L. Del Mar</t>
  </si>
  <si>
    <t>Avda. Grecia 1456 Depto. 202</t>
  </si>
  <si>
    <t>Sao Paulo 788 Villa Socomi</t>
  </si>
  <si>
    <t>Brisas Del Claro 42</t>
  </si>
  <si>
    <t>Aquiles Ramirez 331, C. Sn Juan De Dios</t>
  </si>
  <si>
    <t>Av Curacavi 050</t>
  </si>
  <si>
    <t>Martin Rucker 232</t>
  </si>
  <si>
    <t>Suarez Mujica 2886</t>
  </si>
  <si>
    <t>2 Poniente 3294 Lonco Oriente</t>
  </si>
  <si>
    <t>Jorge Walls 2569</t>
  </si>
  <si>
    <t>Rojas Magallanes 2312 Depto 315 Block 1</t>
  </si>
  <si>
    <t>Isaac Arce 219</t>
  </si>
  <si>
    <t>2 Norte 393, Lonco Oriente</t>
  </si>
  <si>
    <t>Los Raulies 416 Isla Teja</t>
  </si>
  <si>
    <t>Santa Monica 2271, Depto. 65</t>
  </si>
  <si>
    <t>Fernando Lazcano 1325 Depto. 307</t>
  </si>
  <si>
    <t>Argentina 0444</t>
  </si>
  <si>
    <t>Villa El Pinar 2316</t>
  </si>
  <si>
    <t>Las Verbenas 8880</t>
  </si>
  <si>
    <t>Malaga 01785</t>
  </si>
  <si>
    <t>Avenida Del Mar 5400 A Departamento 201</t>
  </si>
  <si>
    <t>Luis Zegers 965</t>
  </si>
  <si>
    <t>Los Pinos 159</t>
  </si>
  <si>
    <t>Diego De Rojas 584</t>
  </si>
  <si>
    <t>Los Gorriones 181, Riviera Del Bio-Bio</t>
  </si>
  <si>
    <t>Guillermo Gallardo 132 Piso 2</t>
  </si>
  <si>
    <t>San Antonio 630 Depto. 307</t>
  </si>
  <si>
    <t>Lord Cochrane 146 Of 43 Piso 4</t>
  </si>
  <si>
    <t>Avda. Los Robles 1045 Isla Teja</t>
  </si>
  <si>
    <t>Paula Jaraquemada 3059</t>
  </si>
  <si>
    <t>Avda Inglesa 134 Depto 403</t>
  </si>
  <si>
    <t>Los Gladiolos 9862</t>
  </si>
  <si>
    <t>Chacabuco 481</t>
  </si>
  <si>
    <t>San Fernando</t>
  </si>
  <si>
    <t>Jerusalen 350, Parque Res. Buen Pastor</t>
  </si>
  <si>
    <t>Linares</t>
  </si>
  <si>
    <t>Calle Galvez 586</t>
  </si>
  <si>
    <t>Ortuzar 474</t>
  </si>
  <si>
    <t>Pje. Dolores 3078, Villa Magisterio</t>
  </si>
  <si>
    <t>Av Presidente Ibanez 996</t>
  </si>
  <si>
    <t>Julio Montebruno 217</t>
  </si>
  <si>
    <t>Maturana 132 Depto 41</t>
  </si>
  <si>
    <t>Psje. Nuestra Sra. De Paris 9564</t>
  </si>
  <si>
    <t>Ohiggins 0347</t>
  </si>
  <si>
    <t>Nueva York 9 Piso 6</t>
  </si>
  <si>
    <t>General Lagos 0343</t>
  </si>
  <si>
    <t>Soldado Sanchez 1600 Villa El Ingenio</t>
  </si>
  <si>
    <t>Pje.3 Casa 547 Villa Los Robles S. Pedro</t>
  </si>
  <si>
    <t>Puerto De Palos 1021</t>
  </si>
  <si>
    <t>Belen 155, Lomas De Lo Aguirre</t>
  </si>
  <si>
    <t>Vicuna Mackena 270 Dep 202</t>
  </si>
  <si>
    <t>Av Mexico 9689, Villa Do#A Amalia</t>
  </si>
  <si>
    <t>Inglaterra 510</t>
  </si>
  <si>
    <t>San Martin 255 Of. 101 Piso 10</t>
  </si>
  <si>
    <t>Valdivia 115 - B</t>
  </si>
  <si>
    <t>Monsenor Edwards 2479</t>
  </si>
  <si>
    <t>Llanquihue</t>
  </si>
  <si>
    <t>Maturana 735</t>
  </si>
  <si>
    <t>7 Norte 1137 Casa I</t>
  </si>
  <si>
    <t>Socrates 1150 Depto 408</t>
  </si>
  <si>
    <t>Sierra Bella 2131</t>
  </si>
  <si>
    <t>Avda. Paul Harris 760 C</t>
  </si>
  <si>
    <t>Emiliano Figueroa 249-C Piso 2</t>
  </si>
  <si>
    <t>Presidente Riesco 3009 Depto 32</t>
  </si>
  <si>
    <t>Juan Martinez De Rozas 0201</t>
  </si>
  <si>
    <t>Coquimbo</t>
  </si>
  <si>
    <t>Huepil 2023</t>
  </si>
  <si>
    <t>Ruta 5 Sur, Km. 70</t>
  </si>
  <si>
    <t>Aeropuerto 388</t>
  </si>
  <si>
    <t>Pedro Torres 145 Depto 202</t>
  </si>
  <si>
    <t>San Gerardo 771</t>
  </si>
  <si>
    <t>27 De Abril 361</t>
  </si>
  <si>
    <t>Mauricio Rugendas 8770, Villa Acero</t>
  </si>
  <si>
    <t>San Martin 0920</t>
  </si>
  <si>
    <t>Los Cisnes 550 Casa 2</t>
  </si>
  <si>
    <t>Av Vicu#A Mackenna 1246</t>
  </si>
  <si>
    <t>Almirante Grau 080 Depto. 2</t>
  </si>
  <si>
    <t>San Martin 423 Piso 2</t>
  </si>
  <si>
    <t>Avda. Las Condes 14411 Depto. 11</t>
  </si>
  <si>
    <t>Larrain Alcalde 2483</t>
  </si>
  <si>
    <t>Av Brasil 391 Depto 304</t>
  </si>
  <si>
    <t>Huerfanos 1147, Oficina 650</t>
  </si>
  <si>
    <t>Bellavista 833 Depto. 2 Sur</t>
  </si>
  <si>
    <t>San Carlos</t>
  </si>
  <si>
    <t>Los Pozos 6691, Depto. 32</t>
  </si>
  <si>
    <t>Huiman 120, Villa Antihual</t>
  </si>
  <si>
    <t>Luis Thayer Ojeda 1415 Depto. 504</t>
  </si>
  <si>
    <t>Av. San Pedro Del Valle 1998, Casa 18</t>
  </si>
  <si>
    <t>Rio Rahue 4011, Terrazas De Penuelas</t>
  </si>
  <si>
    <t>Uno Oriente 6086, Pob Nueva Vision</t>
  </si>
  <si>
    <t>Mercedes Marin 8, Pque. Resid. Collao</t>
  </si>
  <si>
    <t>Puerto Varas</t>
  </si>
  <si>
    <t>Villa San Andres Pasaje 4 418</t>
  </si>
  <si>
    <t>Ramon Carnicer 5 Piso 4 Depto. 5</t>
  </si>
  <si>
    <t>Principe De Gales 7565, Depto. 1203</t>
  </si>
  <si>
    <t>Pje. Picton 3054, Villa Dalivor Sbovoda</t>
  </si>
  <si>
    <t>Castro</t>
  </si>
  <si>
    <t>German Riesco Nr 277 Depto. 71</t>
  </si>
  <si>
    <t>Av. Central 787 Los Romeros</t>
  </si>
  <si>
    <t>Luis Pasteur 7529 C 34</t>
  </si>
  <si>
    <t>Alcantara 0267, Villa Parque Alcantara</t>
  </si>
  <si>
    <t>Providencia 2594 Of. 409</t>
  </si>
  <si>
    <t>Avda La Dehesa 1201 Of. 426</t>
  </si>
  <si>
    <t>Contulmo 1530, Puerto Montt</t>
  </si>
  <si>
    <t>Luis Thayer Ojeda 0191 - Oficina 1104</t>
  </si>
  <si>
    <t>Huerfanos 1373 Of. 205</t>
  </si>
  <si>
    <t>Pintor Jose Gil De Castro 7838</t>
  </si>
  <si>
    <t>Los Medicos 4654</t>
  </si>
  <si>
    <t>Varas Mena 964</t>
  </si>
  <si>
    <t>Pampa Union 9280</t>
  </si>
  <si>
    <t>Virginia De Lopetegui 1731, V Blest Gana</t>
  </si>
  <si>
    <t>Baquedano Nro. 15 Centro</t>
  </si>
  <si>
    <t>Arica</t>
  </si>
  <si>
    <t>Hualpen</t>
  </si>
  <si>
    <t>Avda. Inglesa 15, Casa F</t>
  </si>
  <si>
    <t>Villa Armonia 14</t>
  </si>
  <si>
    <t>Vallenar</t>
  </si>
  <si>
    <t>Grumete Manuel Conc Ha 2059 Pob. A. Prat</t>
  </si>
  <si>
    <t>Calle Nueve 2459</t>
  </si>
  <si>
    <t>Gorbea 2455 Depto 411</t>
  </si>
  <si>
    <t>Avda, La Florida 8061</t>
  </si>
  <si>
    <t>Del Inca 5700 Depto. 51</t>
  </si>
  <si>
    <t>Vasvo De Gama 4610 Dep83</t>
  </si>
  <si>
    <t>Cochrane 231, Depto. 509</t>
  </si>
  <si>
    <t>Pje Los Fiordos 7041, Resid. El Olmo</t>
  </si>
  <si>
    <t>San Jose De La Sierra 070 - Depto. 205</t>
  </si>
  <si>
    <t>9 Norte 570 Dep 202, Condom. Los Ceibos</t>
  </si>
  <si>
    <t>Cardenal Jose Maria Caro 152-G</t>
  </si>
  <si>
    <t>Pedro De Ona 164, L Arenas 3</t>
  </si>
  <si>
    <t>Estado 115 Of 1201 Piso 12</t>
  </si>
  <si>
    <t>El Pino 192</t>
  </si>
  <si>
    <t>1 Norte 2 Y 3 Oriente 963 Of.220 Ed.2000</t>
  </si>
  <si>
    <t>Salesianos 1450</t>
  </si>
  <si>
    <t>Calle 8 Oriente 1459</t>
  </si>
  <si>
    <t>Coquimbo 635 Block G Depto F Pob Llaima</t>
  </si>
  <si>
    <t>Riquelme 472</t>
  </si>
  <si>
    <t>Pasaje J J Ugarte 421, Villa E Ramirez</t>
  </si>
  <si>
    <t>Senador Estebanez 819 Depto. 502</t>
  </si>
  <si>
    <t>Tucapel 452 Of P</t>
  </si>
  <si>
    <t>Huerfanos 757 Of 714</t>
  </si>
  <si>
    <t>Felipe Dittmar 095</t>
  </si>
  <si>
    <t>Sn. Guillermo 852 Depto. 1306 C. Placer</t>
  </si>
  <si>
    <t>Cuarto Centenario 267 Depto. 32</t>
  </si>
  <si>
    <t>Guillermo Franke 2153</t>
  </si>
  <si>
    <t>Avda. El Bosque 2357</t>
  </si>
  <si>
    <t>Pasaje La Moyanina 3119, Alto Manquehue</t>
  </si>
  <si>
    <t>San Martin 2564, Oficina 10</t>
  </si>
  <si>
    <t>Calle 12 Parcela 88 El Manzano</t>
  </si>
  <si>
    <t>Av Italia 1442</t>
  </si>
  <si>
    <t>Parinacota 381 - Lo Etchevers</t>
  </si>
  <si>
    <t>Miguel Claro 730 Depto. 701</t>
  </si>
  <si>
    <t>Pje. Luis De Morales 358, V. Las Mercede</t>
  </si>
  <si>
    <t>Colina</t>
  </si>
  <si>
    <t>Cm. Del Maestro 10313</t>
  </si>
  <si>
    <t>Phillips 56 Piso 2 Of. 22</t>
  </si>
  <si>
    <t>Volcan Tronador 5815 Villa Los Jardines</t>
  </si>
  <si>
    <t>San Benito 12118 Los Dominicos</t>
  </si>
  <si>
    <t>Av Manquehue Norte 600 Dep 603 A</t>
  </si>
  <si>
    <t>Pje. El Pelicano 25 Villa Universitaria</t>
  </si>
  <si>
    <t>Ramirez 1563</t>
  </si>
  <si>
    <t>Las Golondrinas 1477</t>
  </si>
  <si>
    <t>Los Aztecas 1187</t>
  </si>
  <si>
    <t>1 Sur 898 Of. 15 Edificio Caracol</t>
  </si>
  <si>
    <t>Sede#O 407</t>
  </si>
  <si>
    <t>Curanilahue</t>
  </si>
  <si>
    <t>Los Aguilera 321, Barrio Universitario</t>
  </si>
  <si>
    <t>Av Huerfanos 01680, Pob Trapiales</t>
  </si>
  <si>
    <t>Pasaje Los Benedictinos 53 Chorrillos</t>
  </si>
  <si>
    <t>Calle 3 Casa 37, Sector Escuadron</t>
  </si>
  <si>
    <t>Villa Reina Sofia, Pje. 11 Casa 3576</t>
  </si>
  <si>
    <t>Santo Domingo 1160 Oficina 202</t>
  </si>
  <si>
    <t>Antonio Varas 979 Of. 304</t>
  </si>
  <si>
    <t>Pasaje Quila 7361 Depto. 42</t>
  </si>
  <si>
    <t>Diego De Desa 1159 Depto. 74</t>
  </si>
  <si>
    <t>Nicanor Plaza 1857-F</t>
  </si>
  <si>
    <t>Jorge Quevedo 5124 Villa Santa Elena</t>
  </si>
  <si>
    <t>Noruega 6470 Depto. 1503</t>
  </si>
  <si>
    <t>Maullin 842</t>
  </si>
  <si>
    <t>Avda. Salvador 880, Depto. 906</t>
  </si>
  <si>
    <t>21 De Mayo 1978</t>
  </si>
  <si>
    <t>Penaflor</t>
  </si>
  <si>
    <t>Juan Sebastian Bach 269</t>
  </si>
  <si>
    <t>El Golf 2368 Depto 24 Laguna Redonda</t>
  </si>
  <si>
    <t>Ramaditas 882, Cerro Ramaditas</t>
  </si>
  <si>
    <t>Las Bellotas 270 Depto. 401</t>
  </si>
  <si>
    <t>Freire 13</t>
  </si>
  <si>
    <t>Carmen Silva 2833 Depto. 702</t>
  </si>
  <si>
    <t>Huerquehue 365 Parque Residencial Sta Ma</t>
  </si>
  <si>
    <t>Pje Cerro Grande Oriente 2940, V Hermosa</t>
  </si>
  <si>
    <t>Av Pedro Montt 2053 Oficina 51</t>
  </si>
  <si>
    <t>Rucaray 11, Villa Rucaray</t>
  </si>
  <si>
    <t>Antonio De Pastrana 2658 Dep 203</t>
  </si>
  <si>
    <t>Miguel Cruchaga 1211 Villa Triana</t>
  </si>
  <si>
    <t>Jose V. Lastarria 147 Depto 21</t>
  </si>
  <si>
    <t>Freire 1080 Casa 3</t>
  </si>
  <si>
    <t>Paul Harris 564</t>
  </si>
  <si>
    <t>Iquique 4237</t>
  </si>
  <si>
    <t>Ahumada 131 Of 619</t>
  </si>
  <si>
    <t>Pozuelo 2013</t>
  </si>
  <si>
    <t>Cumbre San Juan 12490</t>
  </si>
  <si>
    <t>Toledo 1631</t>
  </si>
  <si>
    <t>Los Alpes 916 Depto. 2302</t>
  </si>
  <si>
    <t>Las Torcazas 70 Depto. 73</t>
  </si>
  <si>
    <t>Sebastian El Cano 1836</t>
  </si>
  <si>
    <t>Avda. Ohiggins 1244 Depto. 201</t>
  </si>
  <si>
    <t>Francia 210 Casa6</t>
  </si>
  <si>
    <t>Magdalena 76 Depto. 501</t>
  </si>
  <si>
    <t>Camino Las Acacias 334 Kil 16 P Sur</t>
  </si>
  <si>
    <t>Arzobispo Vicuna 59 Dpto 20</t>
  </si>
  <si>
    <t>Los Almendros 4375</t>
  </si>
  <si>
    <t>Pasaje Kine 670</t>
  </si>
  <si>
    <t>Marbella 4871</t>
  </si>
  <si>
    <t>Camarico 13880 Quinchamali</t>
  </si>
  <si>
    <t>Rancagua Norte Pasaje 2 Casa 359</t>
  </si>
  <si>
    <t>Tomas Moro 1682 Torre 2 Dpto 91</t>
  </si>
  <si>
    <t>Avda Kennedy 4917 Depto. 1602</t>
  </si>
  <si>
    <t>Concepcion 12</t>
  </si>
  <si>
    <t>Arturo Prat 214 Of. 203 Piso 2</t>
  </si>
  <si>
    <t>Avda. Los Cisnes 895 Casa 15 Cond. Los C</t>
  </si>
  <si>
    <t>Penco</t>
  </si>
  <si>
    <t>Pasaje Alonso 1 N* 3307, V. Picarte 3000</t>
  </si>
  <si>
    <t>Nataniel 47 Piso 2</t>
  </si>
  <si>
    <t>Edmundo E Eluchans 2485 Depto. 122</t>
  </si>
  <si>
    <t>Renaca</t>
  </si>
  <si>
    <t>Colo Colo 2130 Pueblo Nuevo</t>
  </si>
  <si>
    <t>Independencia 521 Of 204 Piso 2</t>
  </si>
  <si>
    <t>Pajonal 2097, Villa Paso Hondo</t>
  </si>
  <si>
    <t>Sandino 45</t>
  </si>
  <si>
    <t>Jorge Vi 133 Dpto. 601</t>
  </si>
  <si>
    <t>Montenegro 512</t>
  </si>
  <si>
    <t>21 1/2 Sur #65</t>
  </si>
  <si>
    <t>Trinitarias 160</t>
  </si>
  <si>
    <t>Estado 10 Oficina 302 Piso 3</t>
  </si>
  <si>
    <t>Caupolican 567 Of. 809 Ed. La Hechicera</t>
  </si>
  <si>
    <t>Av. Lusitania 40, Chorrillos</t>
  </si>
  <si>
    <t>Augusto Leguia Sur 79 Of. 501</t>
  </si>
  <si>
    <t>Arturo Prat 780 Oficina 302</t>
  </si>
  <si>
    <t>Santa Magdalena 927, Coviefi</t>
  </si>
  <si>
    <t>La Planicie 767</t>
  </si>
  <si>
    <t>Huerfanos 1147 Oficina 650</t>
  </si>
  <si>
    <t>San Juan Bosco 1856 B Depto 203</t>
  </si>
  <si>
    <t>Calle 23 Norte 1630-B</t>
  </si>
  <si>
    <t>Av. Balmaceda 428</t>
  </si>
  <si>
    <t>Laja</t>
  </si>
  <si>
    <t>Ahumada 312 Of. 311</t>
  </si>
  <si>
    <t>Panoramica 838 Casa 29 La Florida</t>
  </si>
  <si>
    <t>Polux 67</t>
  </si>
  <si>
    <t>Ruben Dario Norte 308</t>
  </si>
  <si>
    <t>Iquique 7311</t>
  </si>
  <si>
    <t>2 Sur #853, Oficina 3</t>
  </si>
  <si>
    <t>Avda Central 2185 Sitio 14 Las Vizcachas</t>
  </si>
  <si>
    <t>Pje Ongolmo 3873</t>
  </si>
  <si>
    <t>Tabancura 1091 Of. 212</t>
  </si>
  <si>
    <t>Huentay 746 Las Rejas Sur</t>
  </si>
  <si>
    <t>Avda. Holanda 345 Depto. 11-A</t>
  </si>
  <si>
    <t>San Ignacio 1372, Depto. 807</t>
  </si>
  <si>
    <t>Los Batros 14, Villa San Pedro</t>
  </si>
  <si>
    <t>Enrique Matte 1554</t>
  </si>
  <si>
    <t>Matta 950</t>
  </si>
  <si>
    <t>Barros Arana 653,Loc.18</t>
  </si>
  <si>
    <t>Av. Pablo Neruda 02491, Local 4</t>
  </si>
  <si>
    <t>Cardenal R. Silva Henriquez 1106</t>
  </si>
  <si>
    <t>Freire 165 Oficina 1</t>
  </si>
  <si>
    <t>Pje. Llacolen 216, V. Isabel La Catolica</t>
  </si>
  <si>
    <t>Padre D. Agostini 0550</t>
  </si>
  <si>
    <t>Los Carrera 677</t>
  </si>
  <si>
    <t>Nueva Providencia 1881 Of. 812</t>
  </si>
  <si>
    <t>Av. Nueva Providencia 2134 Of. 401</t>
  </si>
  <si>
    <t>Agustinas 1022, Oficina 707, Piso 7</t>
  </si>
  <si>
    <t>Emilia Tellez 5086 Depto. 31</t>
  </si>
  <si>
    <t>Larrain Alcalde 2459</t>
  </si>
  <si>
    <t>Los Abedules 1285, Bosques De Montemar</t>
  </si>
  <si>
    <t>Patagonia 267, Depto. 303</t>
  </si>
  <si>
    <t>Malaga 115 Oficina 502</t>
  </si>
  <si>
    <t>Avda. Providencia 1150 Depto. 25</t>
  </si>
  <si>
    <t>Parcela 5, El Huingan, Bollenar</t>
  </si>
  <si>
    <t>Martin De Zamora 4965 Depto145</t>
  </si>
  <si>
    <t>Los Laureles 1614, Francke</t>
  </si>
  <si>
    <t>Santa Filomena 85</t>
  </si>
  <si>
    <t>Fdo. San Alberto S/N Km.5 Trapiche Alto</t>
  </si>
  <si>
    <t>Jardin Alto 7820</t>
  </si>
  <si>
    <t>Villa Jaime Eyzaguirre Psje 16 N 2208</t>
  </si>
  <si>
    <t>Sucre 1960 Depto. 21</t>
  </si>
  <si>
    <t>Belgica 1846</t>
  </si>
  <si>
    <t>Arturo Prat S/N</t>
  </si>
  <si>
    <t>Vcte. Perez Rosales 291, Villa Tinajas</t>
  </si>
  <si>
    <t>Constitucion 664 Oficina 401</t>
  </si>
  <si>
    <t>2 Oriente 1170 Of. 108 1 Sur 1 Norte</t>
  </si>
  <si>
    <t>Virginia Subercaseaux 4605 Parcela 20 B</t>
  </si>
  <si>
    <t>Santa Elena 1722</t>
  </si>
  <si>
    <t>Los Maitenes De Vespucio 5485-C</t>
  </si>
  <si>
    <t>El Belloto 6046</t>
  </si>
  <si>
    <t>La Cruz</t>
  </si>
  <si>
    <t>Perseo 652</t>
  </si>
  <si>
    <t>Loteo El Palquial Sitio 9 F.</t>
  </si>
  <si>
    <t>Pica 1599</t>
  </si>
  <si>
    <t>Agustinas 715 Oficina 411</t>
  </si>
  <si>
    <t>Avda. Los Leones 2735 Depto. 52</t>
  </si>
  <si>
    <t>Neveria 4940 Depto. 21</t>
  </si>
  <si>
    <t>Campos #598, Esquina Gamero</t>
  </si>
  <si>
    <t>Andres De Alcazar 605</t>
  </si>
  <si>
    <t>Maullin 5494, Pob Lautaro</t>
  </si>
  <si>
    <t>Pintor Ernesto Molina 1388, San Joaquin</t>
  </si>
  <si>
    <t>Avda Portales Block 350 Departamento 22</t>
  </si>
  <si>
    <t>Los Chonos 870 Poblacion Huichahue Sur</t>
  </si>
  <si>
    <t>Abbadia 4366</t>
  </si>
  <si>
    <t>Camino Del Huinganal 3555 Dpto. D-11</t>
  </si>
  <si>
    <t>Ohiggins 66</t>
  </si>
  <si>
    <t>Contramaestre Micalvi 15, Depto. 205</t>
  </si>
  <si>
    <t>Coquimbo 536</t>
  </si>
  <si>
    <t>Federico Froedel 1883, Depto. 906</t>
  </si>
  <si>
    <t>Javiera Carrera 2786, Altamira</t>
  </si>
  <si>
    <t>Los Copihues 61 - Nonguen</t>
  </si>
  <si>
    <t>El Galeon 5365, V. Parque Versalles</t>
  </si>
  <si>
    <t>Sarmiento 1655</t>
  </si>
  <si>
    <t>Los Yecos 1050</t>
  </si>
  <si>
    <t>Las Primulas 1641</t>
  </si>
  <si>
    <t>Asturias 138 Depto. 51</t>
  </si>
  <si>
    <t>Errazuriz 2691 Teniente Merino</t>
  </si>
  <si>
    <t>Avda 11 De Septiembre 2214 Oficina 159</t>
  </si>
  <si>
    <t>Ainavillo #957</t>
  </si>
  <si>
    <t>Guillermo Tell 0887</t>
  </si>
  <si>
    <t>Ahumada 48 Oficina 305</t>
  </si>
  <si>
    <t>Los Pinos 58 Casa 2, Miraflores Bajo</t>
  </si>
  <si>
    <t>Vancouver 0947</t>
  </si>
  <si>
    <t>Avda. Alemania 0200 Piso 2.-</t>
  </si>
  <si>
    <t>Pasaje Luis Duran 8860-18 Villa Maiten</t>
  </si>
  <si>
    <t>Castellon 98</t>
  </si>
  <si>
    <t>Tarragona 01716</t>
  </si>
  <si>
    <t>Pica 1410</t>
  </si>
  <si>
    <t>Principe De Gales 6435 Casa F</t>
  </si>
  <si>
    <t>Chillan 560</t>
  </si>
  <si>
    <t>Victoria 217</t>
  </si>
  <si>
    <t>Jorge Montt 618 Pob. Buen Pastor</t>
  </si>
  <si>
    <t>Av. Costa De Montemar 710,Of 203</t>
  </si>
  <si>
    <t>Los Artesanos 831 Block B-6 Depto. 26</t>
  </si>
  <si>
    <t>Santa Elena 256, Villa Los Coigues</t>
  </si>
  <si>
    <t>Galvarino Gallardo 1710</t>
  </si>
  <si>
    <t>Manuel Bulnes 720</t>
  </si>
  <si>
    <t>Serrano 325 Piso 2</t>
  </si>
  <si>
    <t>Av. Jardines De Paso Hondo 800 Casa C-3</t>
  </si>
  <si>
    <t>Ramon Menendez Pidal 0324</t>
  </si>
  <si>
    <t>Los Andes 748 Villa Los Volcanes</t>
  </si>
  <si>
    <t>Edificio Prales, Oficina 605-C</t>
  </si>
  <si>
    <t>Av. Del Trabajador 82 Belloto</t>
  </si>
  <si>
    <t>Los Olivos N 3 Cerro Las Delicias</t>
  </si>
  <si>
    <t>Enrique Wegmann 104</t>
  </si>
  <si>
    <t>Las Violetas 48</t>
  </si>
  <si>
    <t>Pje. Uno 3427, Villa Sector Chipana</t>
  </si>
  <si>
    <t>Martin De Zamora 5375 Depto 43 B</t>
  </si>
  <si>
    <t>Apoquindo 7850 Depto 904</t>
  </si>
  <si>
    <t>Av. Cristobal Colon 3366, Depto. 1111</t>
  </si>
  <si>
    <t>Villaseca 61 Depto 202</t>
  </si>
  <si>
    <t>Casilla 553</t>
  </si>
  <si>
    <t>Maurice Ravel 5203 El Milagro 2</t>
  </si>
  <si>
    <t>Cesar Ercilla 1342</t>
  </si>
  <si>
    <t>Santo Domingo 3874</t>
  </si>
  <si>
    <t>Ejercito Libertador 1161</t>
  </si>
  <si>
    <t>Rio Bueno</t>
  </si>
  <si>
    <t>1 Norte 2 Y 3 Oriente 963 Of 220 Ed 2000</t>
  </si>
  <si>
    <t>Cordovez 588 Of. 402, Edif. Don Oscar</t>
  </si>
  <si>
    <t>Av. Seminario 59, Departamento 11</t>
  </si>
  <si>
    <t>Racloma 1880</t>
  </si>
  <si>
    <t>Bilbao 787, Depto. 311</t>
  </si>
  <si>
    <t>Las Quilas 1485</t>
  </si>
  <si>
    <t>21 De Mayo N 41-B</t>
  </si>
  <si>
    <t>Santa Cruz</t>
  </si>
  <si>
    <t>Los Hibiscus 960, Bosques .Demontemar</t>
  </si>
  <si>
    <t>Carampangue 532</t>
  </si>
  <si>
    <t>Jose Francisco Vergara Poniente 43</t>
  </si>
  <si>
    <t>Oxford 559-3</t>
  </si>
  <si>
    <t>Merced 286, Of. 101</t>
  </si>
  <si>
    <t>Olea 4019 Parcela 60</t>
  </si>
  <si>
    <t>Isla De Maipo</t>
  </si>
  <si>
    <t>Balmaceda 177</t>
  </si>
  <si>
    <t>Patricio Lynch 1367, 2 Piso</t>
  </si>
  <si>
    <t>Ahumada 370 Of 808 Piso 8</t>
  </si>
  <si>
    <t>Colipi Nro 570 Edificio Valles De Copiap</t>
  </si>
  <si>
    <t>Avda. Santa Rosa 326 Depto. 803</t>
  </si>
  <si>
    <t>Ohiggins 606</t>
  </si>
  <si>
    <t>Padre Alfredo Arteaga 1601 Dpto 52 Torre</t>
  </si>
  <si>
    <t>Altos Del Valle 1325 Casa 40</t>
  </si>
  <si>
    <t>Fraternidad 1737, Villa Atenas</t>
  </si>
  <si>
    <t>Ovejero 0783</t>
  </si>
  <si>
    <t>Alberto Edwards 750</t>
  </si>
  <si>
    <t>Fresia</t>
  </si>
  <si>
    <t>Los Robles 5026, Valle Volcanes</t>
  </si>
  <si>
    <t>Pedro Antonio Gonzales 0350</t>
  </si>
  <si>
    <t>Feliciano Martinez 3379, Villa Atacama</t>
  </si>
  <si>
    <t>Calama</t>
  </si>
  <si>
    <t>Diaz Gana 900 Depto. 161 Edif. El Nogal</t>
  </si>
  <si>
    <t>Alonso De Camargo 8908 Dpto. 103</t>
  </si>
  <si>
    <t>Diego Duble Urrutia 4611</t>
  </si>
  <si>
    <t>San Hipolito 3278</t>
  </si>
  <si>
    <t>Uno Poniente 845 Oficina 220</t>
  </si>
  <si>
    <t>Membrillar 845</t>
  </si>
  <si>
    <t>Country Santa Eliana Sitio M6</t>
  </si>
  <si>
    <t>Calle Quinchamali 1647</t>
  </si>
  <si>
    <t>Matias Cousino 150 Oficina 201</t>
  </si>
  <si>
    <t>Carlos Dittborn 061</t>
  </si>
  <si>
    <t>Andres Bello 765 Of 33</t>
  </si>
  <si>
    <t>Leon Prado 966</t>
  </si>
  <si>
    <t>Manuel Bulnes 3624</t>
  </si>
  <si>
    <t>Las Breas 4195 Villa Dna. Virginia</t>
  </si>
  <si>
    <t>Lihueimo 13291, Villa Jardin Lo Blanco</t>
  </si>
  <si>
    <t>Avda. Los Quillayes 427 Villa Los Aromos</t>
  </si>
  <si>
    <t>Paine</t>
  </si>
  <si>
    <t>Los Pinos 3463, Lagunilla 3</t>
  </si>
  <si>
    <t>Calle Uno 4979, Vilumanque</t>
  </si>
  <si>
    <t>Einstein 0506, Villa Los Creadores</t>
  </si>
  <si>
    <t>Santa Elena 818</t>
  </si>
  <si>
    <t>Agustinas 814 Of. 505</t>
  </si>
  <si>
    <t>Crucero 2020</t>
  </si>
  <si>
    <t>Errazuriz 560 Depto.44 Ed. Quinta Vergar</t>
  </si>
  <si>
    <t>Pintor Pedro Pablo Rubens 2960, Sn. Joaq</t>
  </si>
  <si>
    <t>Independencia 521 Oficina 204</t>
  </si>
  <si>
    <t>Girardi 1721</t>
  </si>
  <si>
    <t>Pasaje Las Habas 468 Edificio 5 Depto.43</t>
  </si>
  <si>
    <t>Valenzuela Puelma 7541-B</t>
  </si>
  <si>
    <t>Vicuna Cifuentes 2270 Depto. 303</t>
  </si>
  <si>
    <t>Valle Del Maule Norte 8138</t>
  </si>
  <si>
    <t>Coimas 849</t>
  </si>
  <si>
    <t>Diag. Pedro Aguirre Cerda 1075, Dto. 404</t>
  </si>
  <si>
    <t>General Lagos 0635</t>
  </si>
  <si>
    <t>Pasaje Pedro Luna 1103 Los Canelos</t>
  </si>
  <si>
    <t>Don Carlos 2898 Of 29</t>
  </si>
  <si>
    <t>Maipu 888 Interior</t>
  </si>
  <si>
    <t>Berlin 2435, Villa Cordillera</t>
  </si>
  <si>
    <t>Plaza El Roble 3461 Villa Jardin Del Ede</t>
  </si>
  <si>
    <t>Merced 202</t>
  </si>
  <si>
    <t>Alcantara 979 Depto 111</t>
  </si>
  <si>
    <t>5 Norte 3788, Parque Universitario</t>
  </si>
  <si>
    <t>Etchevers 268 Oficina 61-B</t>
  </si>
  <si>
    <t>Cerro Punta De Damas 12398</t>
  </si>
  <si>
    <t>Huerquehue 01840, Camino El Alba</t>
  </si>
  <si>
    <t>Renato Sanchez 3366 Depto. 41</t>
  </si>
  <si>
    <t>Jardines De Paso Hondo 593 Casa C-4</t>
  </si>
  <si>
    <t>Santa Florencia 3311</t>
  </si>
  <si>
    <t>Cond Santa Teresita De Liseaux Par 204</t>
  </si>
  <si>
    <t>Francisco De Aguirre 4226</t>
  </si>
  <si>
    <t>Campos 080 Pobl. Rubio</t>
  </si>
  <si>
    <t>Cerro Lila 6414, Cond. Cordillera Ii</t>
  </si>
  <si>
    <t>Laconcepcion 65 Of 803</t>
  </si>
  <si>
    <t>6 Oriente 410</t>
  </si>
  <si>
    <t>Parcelacion San Francisco De Nos 34-B</t>
  </si>
  <si>
    <t>Dolores 5650</t>
  </si>
  <si>
    <t>Suecia 331, Villa Europa</t>
  </si>
  <si>
    <t>La Tirana 1251, Villa Yolanda</t>
  </si>
  <si>
    <t>Salvador Vergara 02, Depto. 43</t>
  </si>
  <si>
    <t>Enrique Abello 821</t>
  </si>
  <si>
    <t>Cuatro Y Media Oriente A Nro 2443</t>
  </si>
  <si>
    <t>Pasaje Marbella 1150 Villa Recreo Iii</t>
  </si>
  <si>
    <t>El Amanecer 05066, Punta Sur</t>
  </si>
  <si>
    <t>Av. 11 De Septiembre 1860 Of. 56</t>
  </si>
  <si>
    <t>La Fayette 1993</t>
  </si>
  <si>
    <t>Ejercito De Chile 2332</t>
  </si>
  <si>
    <t>Vicuna Mackenna 632</t>
  </si>
  <si>
    <t>San Martin 02570 Lomas De Mirasur</t>
  </si>
  <si>
    <t>Benavente 915</t>
  </si>
  <si>
    <t>Pablo Neruda Nr.1820 Viila La Paz 1</t>
  </si>
  <si>
    <t>Barros Arana 1021</t>
  </si>
  <si>
    <t>Washington 2311 Dep 33, Pab. Venezuela</t>
  </si>
  <si>
    <t>Aldunate 1141</t>
  </si>
  <si>
    <t>Valcarlos 3937 Plazuela Los Toros</t>
  </si>
  <si>
    <t>Mar Del Norte 8255</t>
  </si>
  <si>
    <t>Pasaje Arce 3923</t>
  </si>
  <si>
    <t>Cerro Colorado 4510 Dep 11</t>
  </si>
  <si>
    <t>Fuerteventura 500, Valle Lo Campino</t>
  </si>
  <si>
    <t>Guillermo Max Schmitd 3013</t>
  </si>
  <si>
    <t>Las Margaritas 1400 Casa 14 Htos. Famili</t>
  </si>
  <si>
    <t>Arturo Prat 391 Oficina 36 Piso 4</t>
  </si>
  <si>
    <t>Londres 950</t>
  </si>
  <si>
    <t>Los Tres Antonios 867, Block 4 Dpto. 201</t>
  </si>
  <si>
    <t>Carmen Covarrubias 680-C</t>
  </si>
  <si>
    <t>Alcalde Emilio Salles 0348</t>
  </si>
  <si>
    <t>Manuel Antonio Matta 950</t>
  </si>
  <si>
    <t>El Bombo 7543</t>
  </si>
  <si>
    <t>Pje. 1 Casa 243, C. Residencial Bellavis</t>
  </si>
  <si>
    <t>Arq. Mardones Restat 1125, Depto. 402</t>
  </si>
  <si>
    <t>Sanchina, P. Hurtado Parcela 44</t>
  </si>
  <si>
    <t>Av. Americo Vespucio Sur 219 Casa K</t>
  </si>
  <si>
    <t>Williams Rebolledo 1870</t>
  </si>
  <si>
    <t>Av. Lagos Castelgandolfo 18725, C. Satel</t>
  </si>
  <si>
    <t>Martinez De Rozas 3783</t>
  </si>
  <si>
    <t>Departamental Interior 5526</t>
  </si>
  <si>
    <t>Los Naranjos 4556</t>
  </si>
  <si>
    <t>San Eduardo 0285</t>
  </si>
  <si>
    <t>Santiaguillo 1370</t>
  </si>
  <si>
    <t>Av. Libertad 395 Of. 8</t>
  </si>
  <si>
    <t>Quillota 80</t>
  </si>
  <si>
    <t>2 Oriente 1724</t>
  </si>
  <si>
    <t>Patagona 1090</t>
  </si>
  <si>
    <t>Sergio Marin Galliano 0326</t>
  </si>
  <si>
    <t>Av. Altamirano 2769 Dpto. 800 Torre Ii</t>
  </si>
  <si>
    <t>Valle Hondo 1082 Bellavista Tome</t>
  </si>
  <si>
    <t>Tome</t>
  </si>
  <si>
    <t>Pacheco Altamirano 2821 Altamira 2</t>
  </si>
  <si>
    <t>Simon Cordovez 277, Pob. Manuel Montt</t>
  </si>
  <si>
    <t>Avenida Victoria 1970</t>
  </si>
  <si>
    <t>La Calera</t>
  </si>
  <si>
    <t>Marcelino Aracena 958</t>
  </si>
  <si>
    <t>Las Hortensias 2895 D-41</t>
  </si>
  <si>
    <t>Santa Isabel 361 Depto.802</t>
  </si>
  <si>
    <t>Lautaro 566 Depto.041</t>
  </si>
  <si>
    <t>Av. Pedro De Valdivia 1950, Depto. 32</t>
  </si>
  <si>
    <t>Igualdad Norte S/N .Casilla 370</t>
  </si>
  <si>
    <t>Parral</t>
  </si>
  <si>
    <t>Cjto. Hab. Liquine Pje. 19 Int Casa 475</t>
  </si>
  <si>
    <t>Libertad 245, Casa 149, Villa Aranjuez</t>
  </si>
  <si>
    <t>Eleuterio Ramirez 1446 Depto 612</t>
  </si>
  <si>
    <t>Vitacura 2909 Of. 1102</t>
  </si>
  <si>
    <t>Sucre 397</t>
  </si>
  <si>
    <t>El Prado 02670, V. Lomas De Mirasur</t>
  </si>
  <si>
    <t>Antonio Varas 1414 Depto. 153</t>
  </si>
  <si>
    <t>Goyocalan 6010</t>
  </si>
  <si>
    <t>Pje. Cerro Penitente 9546</t>
  </si>
  <si>
    <t>Santa Rita 877</t>
  </si>
  <si>
    <t>Las Encinas 1287 Depto 102</t>
  </si>
  <si>
    <t>Cuarta Avenida 1318</t>
  </si>
  <si>
    <t>Vargas Buston 986 Casa 10</t>
  </si>
  <si>
    <t>Martin De Salvatierra 166, Renaca</t>
  </si>
  <si>
    <t>Altos De Mitrinhue Parcela 33-A Coronel</t>
  </si>
  <si>
    <t>Los Arados 7455</t>
  </si>
  <si>
    <t>Regina Pacis 750 Depto. 703</t>
  </si>
  <si>
    <t>Constitucion</t>
  </si>
  <si>
    <t>Martin De Salvatierra 550 Dp. 54 Los Alm</t>
  </si>
  <si>
    <t>Pje Regidor Luis Gaete Letelier Coviefi</t>
  </si>
  <si>
    <t>Bernarda Morin 1155 Villa Providencia</t>
  </si>
  <si>
    <t>Almirante Miguel Aguirre #110</t>
  </si>
  <si>
    <t>Pasaje Los Rios 151</t>
  </si>
  <si>
    <t>Condominio Las Vendimias 413</t>
  </si>
  <si>
    <t>Alexander Simon 1343</t>
  </si>
  <si>
    <t>Panamericana Sur Km. 132</t>
  </si>
  <si>
    <t>Arturo Claro 1382 Dpto. 302</t>
  </si>
  <si>
    <t>Fuerte Ventura 595, Valle Lo Campino</t>
  </si>
  <si>
    <t>Ahumada 254 Oficina 1106 Piso 11</t>
  </si>
  <si>
    <t>Almagro 250, Piso 7 , Oficina 711</t>
  </si>
  <si>
    <t>Av Argentina 847 I 80</t>
  </si>
  <si>
    <t>Victor Rae 5319</t>
  </si>
  <si>
    <t>Camino De Cintura 8030 Depto 302 I</t>
  </si>
  <si>
    <t>Av. Consistorial 2320-12, Casas Consisto</t>
  </si>
  <si>
    <t>Pasaje Eden 3533</t>
  </si>
  <si>
    <t>Coronel Del Canto 2269</t>
  </si>
  <si>
    <t>Enrique Foster 110</t>
  </si>
  <si>
    <t>Pozo Al Monte 1612</t>
  </si>
  <si>
    <t>Caupolican 243</t>
  </si>
  <si>
    <t>Pucon</t>
  </si>
  <si>
    <t>Teniente Jimenez 898</t>
  </si>
  <si>
    <t>Pob Los Cipreces 385 C Henriquez</t>
  </si>
  <si>
    <t>Brown Sur 333 Depto 110</t>
  </si>
  <si>
    <t>Jose T. Medina 0146 Depto.801, P. Blanca</t>
  </si>
  <si>
    <t>Av 11 De Septiembre 1881 Ofs. 1514</t>
  </si>
  <si>
    <t>Castellon 390</t>
  </si>
  <si>
    <t>Pedro De Valdivia 513, Pob Los Graneros</t>
  </si>
  <si>
    <t>Villarrica</t>
  </si>
  <si>
    <t>La Vendimia Sur 7738</t>
  </si>
  <si>
    <t>Los Cipreses 1125, Isla Teja</t>
  </si>
  <si>
    <t>Garcia Hurtado De Mendoza 1130</t>
  </si>
  <si>
    <t>Alicahue 8466</t>
  </si>
  <si>
    <t>Primera Del Sur 972 ,Placilla- Penuelas</t>
  </si>
  <si>
    <t>Tomas Moro 1690 Depto 151</t>
  </si>
  <si>
    <t>Lago Chungara 17260 Portal De San Pedro</t>
  </si>
  <si>
    <t>Briceno 225</t>
  </si>
  <si>
    <t>La Reconquista 863 Depto. 402</t>
  </si>
  <si>
    <t>Mercedes, Parcela N. 3, Huilquilemu</t>
  </si>
  <si>
    <t>Avenida Santa Marta 6650 Torreb Depto 80</t>
  </si>
  <si>
    <t>La Vendimia 8950, Villa Mi Vinita</t>
  </si>
  <si>
    <t>1 Norte 801 Of 607</t>
  </si>
  <si>
    <t>Arlegui 263, Oficina 1005</t>
  </si>
  <si>
    <t>Pasaje Uno Norte 1891</t>
  </si>
  <si>
    <t>Av. Costanera 2652 Villa Los Notros</t>
  </si>
  <si>
    <t>Valentin Letelier 20 Depto. 201 Of. 3</t>
  </si>
  <si>
    <t>Juan Vicu#A 1583</t>
  </si>
  <si>
    <t>La Cumbre 02660</t>
  </si>
  <si>
    <t>Ortuzar 473</t>
  </si>
  <si>
    <t>Sargento Aldea 183</t>
  </si>
  <si>
    <t>Calle Raul Toro 293</t>
  </si>
  <si>
    <t>Santa Teresa De Los Andes 03129</t>
  </si>
  <si>
    <t>Av. Francia 83, Casa 1</t>
  </si>
  <si>
    <t>Sauzal 544, Villa Jardin Del Alto</t>
  </si>
  <si>
    <t>Huerfanos 1117 Of 411</t>
  </si>
  <si>
    <t>Pedro Aguirre Cerda 671</t>
  </si>
  <si>
    <t>Monte Carmelo 120 Depto 41 A A</t>
  </si>
  <si>
    <t>Pasaje Apostol Simon 0280, V. San Andres</t>
  </si>
  <si>
    <t>Avda. Las Parcelas 3285</t>
  </si>
  <si>
    <t>Estero Poniente 5549</t>
  </si>
  <si>
    <t>Los Arrayanes 1487 -El Milagro 2</t>
  </si>
  <si>
    <t>El Conquistador 469</t>
  </si>
  <si>
    <t>Km 46 Camino Lanco A Panguipulli</t>
  </si>
  <si>
    <t>Panguipulli</t>
  </si>
  <si>
    <t>Armando Carrera 5259</t>
  </si>
  <si>
    <t>Avenida Madero 452, Hacienda El Polo</t>
  </si>
  <si>
    <t>Juan Godoy Rivera 1307 Torre A Dpto 507</t>
  </si>
  <si>
    <t>Papudo 623 Cerro Concepcion</t>
  </si>
  <si>
    <t>Casilla 1906 Correo Concepcion</t>
  </si>
  <si>
    <t>Pje. Mutilla 379, Playa Ancha</t>
  </si>
  <si>
    <t>Seminario 33 Oficina 403</t>
  </si>
  <si>
    <t>Claro Solar 996</t>
  </si>
  <si>
    <t>Victoria 387</t>
  </si>
  <si>
    <t>Domingo Calderon Molina 8992</t>
  </si>
  <si>
    <t>La Concepcion 65 Dep 803</t>
  </si>
  <si>
    <t>Chumil 01432, Sector Coviefi</t>
  </si>
  <si>
    <t>Rengo 1534, Pob. Chango Lopez</t>
  </si>
  <si>
    <t>Barcelona 1087 Dp. 414, Valle Escondido</t>
  </si>
  <si>
    <t>Manuel Bulnes 541 Oficina 302</t>
  </si>
  <si>
    <t>Castellon 152 Depto 207</t>
  </si>
  <si>
    <t>Brasil 770, Depto. 304</t>
  </si>
  <si>
    <t>Urriola 342</t>
  </si>
  <si>
    <t>Rengo</t>
  </si>
  <si>
    <t>Pasaje Talquipen 9674, Paradero 20</t>
  </si>
  <si>
    <t>Beltran Mathieu 145 Of.1</t>
  </si>
  <si>
    <t>8 Norte 310 Local 1</t>
  </si>
  <si>
    <t>Valencia 1936</t>
  </si>
  <si>
    <t>San Rafael 1611</t>
  </si>
  <si>
    <t>Bulnes 655 Oficina 2</t>
  </si>
  <si>
    <t>Calle Baquedano 731 Piso 8 Ofic. 805</t>
  </si>
  <si>
    <t>Tucapel 50, Depto. 403</t>
  </si>
  <si>
    <t>Pasaje Viena N 359 Villa Alberto Kupfer</t>
  </si>
  <si>
    <t>Pedro Lobos 1051</t>
  </si>
  <si>
    <t>Santiago Osorio 2371</t>
  </si>
  <si>
    <t>Fco. Vial Freire 1374, Villa Los Alcalde</t>
  </si>
  <si>
    <t>Las Rosas 1730 Casa 12 Huertos Familiare</t>
  </si>
  <si>
    <t>Prat 342 Oficina 4 Piso 2</t>
  </si>
  <si>
    <t>Guardia Vieja 181 Oficina 503</t>
  </si>
  <si>
    <t>Yumbel 1</t>
  </si>
  <si>
    <t>Pje. Ebano 521 Villa Baquedano</t>
  </si>
  <si>
    <t>Yumbel 878</t>
  </si>
  <si>
    <t>Pedro Aguirre Cerda 314 Villa Los Heroes</t>
  </si>
  <si>
    <t>Munoz Gamero 150 Villa Orellana</t>
  </si>
  <si>
    <t>6 Norte 634</t>
  </si>
  <si>
    <t>Huerfanos 1117 Of.1125</t>
  </si>
  <si>
    <t>Aldunate 1627, Depto. 92</t>
  </si>
  <si>
    <t>Francisco Sepulveda 1104 Trigales 5</t>
  </si>
  <si>
    <t>Pasaje 9 Casa 1668, Valle Alto</t>
  </si>
  <si>
    <t>Av. Julio Silva S/N</t>
  </si>
  <si>
    <t>Miramar 6280 Depto 11</t>
  </si>
  <si>
    <t>Camilo Mori 1920 Depto. B-203 Altavista</t>
  </si>
  <si>
    <t>Calle Italia 1900</t>
  </si>
  <si>
    <t>Garay 750-2</t>
  </si>
  <si>
    <t>Federico Oelckers 820, Pob.22 De Mayo</t>
  </si>
  <si>
    <t>Independencia 521 Oficina 302</t>
  </si>
  <si>
    <t>Camino El Alba 9107</t>
  </si>
  <si>
    <t>Psje. 10, Casa 1009, Jard. Del Mirador</t>
  </si>
  <si>
    <t>Pje Los Matorrales 5043 Villa El Salitre</t>
  </si>
  <si>
    <t>Lidia Urrutia 2896</t>
  </si>
  <si>
    <t>Pje. Vitacura 6528</t>
  </si>
  <si>
    <t>Av Argentina 01577 Coviefi</t>
  </si>
  <si>
    <t>Guillermo Saavedra 085, Villa Triana</t>
  </si>
  <si>
    <t>Av. Espana 446 Oficina 412</t>
  </si>
  <si>
    <t>Ines Rivas 0571</t>
  </si>
  <si>
    <t>Jose Simon Ca#As 4452</t>
  </si>
  <si>
    <t>Av. Cuarto Centenario 90, Depto. 1804</t>
  </si>
  <si>
    <t>Calle El Retiro. El Romeral</t>
  </si>
  <si>
    <t>El Estero Poniente 5549</t>
  </si>
  <si>
    <t>Lucrecia Borgia 2835, Villa Numancia</t>
  </si>
  <si>
    <t>Juan Ramos 704</t>
  </si>
  <si>
    <t>Pje Pque Central 06611, Ciudad Del Este</t>
  </si>
  <si>
    <t>Agustinas 972, Oficina 708</t>
  </si>
  <si>
    <t>Cristina 4637 Pob Arq Oherens</t>
  </si>
  <si>
    <t>Brasilia 646, Parque Las Americas</t>
  </si>
  <si>
    <t>Prat 481</t>
  </si>
  <si>
    <t>Lota</t>
  </si>
  <si>
    <t>Jackson 820 Depto. 114, Chorrillos</t>
  </si>
  <si>
    <t>Etchevers Alto 729 Bl B 5 Depto 45</t>
  </si>
  <si>
    <t>El Crespon 844 Ciudad Satelite</t>
  </si>
  <si>
    <t>Rio Clarillo 9700</t>
  </si>
  <si>
    <t>Av. Grecia 727 Dpto. 1308</t>
  </si>
  <si>
    <t>Pasaje Alerce De Los Siglos 0645</t>
  </si>
  <si>
    <t>Catedral 2388 Dpto. 42</t>
  </si>
  <si>
    <t>Ramon Cruz Montt 1487</t>
  </si>
  <si>
    <t>Aurelio Valdivieso 168, Pob. Chinchorro</t>
  </si>
  <si>
    <t>Esmeralda 212</t>
  </si>
  <si>
    <t>Psje. Playa Lobito 3219</t>
  </si>
  <si>
    <t>Lolenco 115, Villa Antihual</t>
  </si>
  <si>
    <t>San Alberto Magno 3270</t>
  </si>
  <si>
    <t>San Martin 685 Depto. 87</t>
  </si>
  <si>
    <t>Calle Gijon 9 Parque Res Laguna Gran</t>
  </si>
  <si>
    <t>Almirante Rivero Norte 2236 Depto.42</t>
  </si>
  <si>
    <t>Agustinas 611 Oficina 81</t>
  </si>
  <si>
    <t>Nataniel Cox 820, Depto. 810</t>
  </si>
  <si>
    <t>Jorge Alessandri Rodriguez 18418</t>
  </si>
  <si>
    <t>Irarrazaval 4759-C Dep 142, Villa Frei</t>
  </si>
  <si>
    <t>Av. Diego Portales 840 Oficina 163</t>
  </si>
  <si>
    <t>Pasaje Uno 3425</t>
  </si>
  <si>
    <t>Colon 281, Casa 1</t>
  </si>
  <si>
    <t>Carlos Antunez 2780, Depto. 21</t>
  </si>
  <si>
    <t>Obispo Salas 0244 Dpto. 137</t>
  </si>
  <si>
    <t>Los Lirios 34 Pob. Textil Vina</t>
  </si>
  <si>
    <t>Presidente Errazuriz 1256</t>
  </si>
  <si>
    <t>Los Sargazos 1655, Jardin Del Mar</t>
  </si>
  <si>
    <t>Infante 292</t>
  </si>
  <si>
    <t>Villa Esmeralda Norte Casa 5</t>
  </si>
  <si>
    <t>Agua Santa 601, Depto. 1002</t>
  </si>
  <si>
    <t>Los Alerces 2747</t>
  </si>
  <si>
    <t>Las Petunias 1818 Pob. Las Magnolias</t>
  </si>
  <si>
    <t>Pje. Caburga 1514, Villa Los Volcanes</t>
  </si>
  <si>
    <t>Pasaje Paula Jaraquemada 7569</t>
  </si>
  <si>
    <t>William King 8548</t>
  </si>
  <si>
    <t>Gonzalez Videla 1771 Depto 302</t>
  </si>
  <si>
    <t>Yunta 621</t>
  </si>
  <si>
    <t>Riquelme 737</t>
  </si>
  <si>
    <t>Jenaro Prieto 1800 Arcos De Pinamar</t>
  </si>
  <si>
    <t>Los Notros 1550</t>
  </si>
  <si>
    <t>Napoleon 3310 Dpto. 122</t>
  </si>
  <si>
    <t>Dalcahue 485 El Bosque</t>
  </si>
  <si>
    <t>Roberto Ovalle 50</t>
  </si>
  <si>
    <t>Libertadores 4180 Parcela 1</t>
  </si>
  <si>
    <t>Rupanco 903</t>
  </si>
  <si>
    <t>Avda. Colon 7000 Depto. G-72</t>
  </si>
  <si>
    <t>Coquimbo 565, Block I, Depto H, Temuco</t>
  </si>
  <si>
    <t>Los Capuchinos 475 Poblacion San Francis</t>
  </si>
  <si>
    <t>Pudeto 362 Oficina 6 Piso 1</t>
  </si>
  <si>
    <t>El Nocedal 5610</t>
  </si>
  <si>
    <t>Gran Breta#A 2367, Hualpencillo</t>
  </si>
  <si>
    <t>Pasaje Dos 4488, San Marcos</t>
  </si>
  <si>
    <t>Salas 53 Dpto 808</t>
  </si>
  <si>
    <t>Maria Teresa #6220, Depto. 2309</t>
  </si>
  <si>
    <t>Quinta Avenida 1474</t>
  </si>
  <si>
    <t>Barros Arana 1513</t>
  </si>
  <si>
    <t>Carlos Dickens 2032</t>
  </si>
  <si>
    <t>Puerto Antofagasta 8280 Villa Pto. 2</t>
  </si>
  <si>
    <t>Avda. Francia, Block 650, Dpto. 34</t>
  </si>
  <si>
    <t>Pintor Mr. Rou 1260 - Casa L</t>
  </si>
  <si>
    <t>Pintor Thomas Somerscales 7874</t>
  </si>
  <si>
    <t>Pasaje Bolivia 4136, Pobl. Oriente</t>
  </si>
  <si>
    <t>Los Carrera 527</t>
  </si>
  <si>
    <t>Enrique Rojas Alcayaga 1495, Serena Orie</t>
  </si>
  <si>
    <t>Llaima 5381, Villa Jardines De Vespucio</t>
  </si>
  <si>
    <t>Alfalfares 1284</t>
  </si>
  <si>
    <t>Ohiggins N66</t>
  </si>
  <si>
    <t>San Jose De La Sierra 023 Dpto 907</t>
  </si>
  <si>
    <t>Las Azaleas 1008, Ciudad De Los Valles</t>
  </si>
  <si>
    <t>Luis Emilio Recabarren 2351, Casa 1 Las</t>
  </si>
  <si>
    <t>San Nartin 336</t>
  </si>
  <si>
    <t>Av. Nueva Cinco 261, Terrazas De Angelmo</t>
  </si>
  <si>
    <t>Bolivar 202, Edificio Finanzas, Of. 303</t>
  </si>
  <si>
    <t>Los Cancilleres 1574</t>
  </si>
  <si>
    <t>Lebreles 8388 Dpto. 112</t>
  </si>
  <si>
    <t>Diego De Velasquez 1136, Asturias</t>
  </si>
  <si>
    <t>La Ciudadela 359, Parque Sor Vicenta</t>
  </si>
  <si>
    <t>Vcte. Perez Rosales 386, Po. Carmelitana</t>
  </si>
  <si>
    <t>Pje. Ines De Suarez 1405, V. El Conquist</t>
  </si>
  <si>
    <t>Lineco 1790</t>
  </si>
  <si>
    <t>Avda. Barros Luco 1844 Localb</t>
  </si>
  <si>
    <t>Paso Del Roble 269 Dpto. 154 A</t>
  </si>
  <si>
    <t>Poeta Angel Cruchaga 7441 Depto 102</t>
  </si>
  <si>
    <t>Pasaje La Puntilla 2390, Villa Hehuen 2</t>
  </si>
  <si>
    <t>Cjto Res V Las Rosas Pj Volcan Maipo 519</t>
  </si>
  <si>
    <t>Maqui 1516, Villa Universidad De Concepc</t>
  </si>
  <si>
    <t>Prol. Calle 1 1641 C 5 Lomas Bellavista</t>
  </si>
  <si>
    <t>Psje. Los Pinos Sn Lote 4 Div 1 Pan De</t>
  </si>
  <si>
    <t>Arboretum Norte 10900</t>
  </si>
  <si>
    <t>Maximiliano Uribe 1220-B Depto. 302</t>
  </si>
  <si>
    <t>Rio Cisne 577, Parque Rayenco</t>
  </si>
  <si>
    <t>Avda. Antonio Varas 106 Depto. 102</t>
  </si>
  <si>
    <t>Carmen 33</t>
  </si>
  <si>
    <t>Diego De Almagro 1393 Depto G Rancagua S</t>
  </si>
  <si>
    <t>Parcela 1, Lote 4</t>
  </si>
  <si>
    <t>Pje. Ignacio Andia 1950, Barrio Del Parq</t>
  </si>
  <si>
    <t>Valladolid 01550, Monte Verde</t>
  </si>
  <si>
    <t>Arturo Medina 5323</t>
  </si>
  <si>
    <t>Mac-Iver 459 Villa Lautaro</t>
  </si>
  <si>
    <t>Parcela 1 El Recurso, Sector San Jose</t>
  </si>
  <si>
    <t>Av. Arturo Prat 353, Depto. 1502</t>
  </si>
  <si>
    <t>Cooperativa Las Lilas 11 Poniente 128</t>
  </si>
  <si>
    <t>Av. Altos Del Valle 1325 - 62</t>
  </si>
  <si>
    <t>Pasaje Bogota 1499</t>
  </si>
  <si>
    <t>Pedro A. Gonzalez 0227 Depto. 013</t>
  </si>
  <si>
    <t>Valle El Boldo Laguna Roja 183</t>
  </si>
  <si>
    <t>Braulio Arenas 1468, San Joaquin</t>
  </si>
  <si>
    <t>Gerona 70, Llanos De Curauma</t>
  </si>
  <si>
    <t>Agustinas 972 Piso 7 Of 708</t>
  </si>
  <si>
    <t>Quilimari 4174</t>
  </si>
  <si>
    <t>Los Azulillos 201, Sindempart</t>
  </si>
  <si>
    <t>Avda. Parque Norte 151 Casa 188</t>
  </si>
  <si>
    <t>Villa Don Ignacio 2360</t>
  </si>
  <si>
    <t>San Javier</t>
  </si>
  <si>
    <t>Pje 3 Norte Casa N 311 Ampliacion Puren</t>
  </si>
  <si>
    <t>Playa Blanca 2429 Casa 12</t>
  </si>
  <si>
    <t>7 Norte 2087 Villa Sta. Carolina</t>
  </si>
  <si>
    <t>San Marcos 438</t>
  </si>
  <si>
    <t>Caupolican 298-A</t>
  </si>
  <si>
    <t>Av. Santa Maria 1034, Pob. Pablo Neruda</t>
  </si>
  <si>
    <t>Volcan Osorno 19352, V. Lomas De Mirasur</t>
  </si>
  <si>
    <t>Balmaceda 2013 Dpto.123 Recreo</t>
  </si>
  <si>
    <t>Longotoma N 329. Poblacion Baquedano</t>
  </si>
  <si>
    <t>Estado 215 Of. 203</t>
  </si>
  <si>
    <t>Loreley 1522</t>
  </si>
  <si>
    <t>Maximiliano Casas 781, Pob. Arturo Prat</t>
  </si>
  <si>
    <t>Coyhaique</t>
  </si>
  <si>
    <t>Trinquete Cond. San Fco. Costanera Dp301</t>
  </si>
  <si>
    <t>Av. Libertadores 767</t>
  </si>
  <si>
    <t>Hermano Amunategui #668</t>
  </si>
  <si>
    <t>Psje. Monti 1094, Villa Pomaire</t>
  </si>
  <si>
    <t>Pasaje Diez Puma 91</t>
  </si>
  <si>
    <t>25 Sur 6 Poniente 0747</t>
  </si>
  <si>
    <t>Jaime Eyzaguirre 2953 Lonco Norte</t>
  </si>
  <si>
    <t>Calle Uno, Casa 2325, V. Pdte. De Monte</t>
  </si>
  <si>
    <t>Aliro Barahona 286</t>
  </si>
  <si>
    <t>Avda. El Santo 4787, Valle Del Sol</t>
  </si>
  <si>
    <t>Los Pinos 853</t>
  </si>
  <si>
    <t>Freire 591, Depto. 15</t>
  </si>
  <si>
    <t>Los Salecianos 01291, El Carmen</t>
  </si>
  <si>
    <t>Avda. Arauco 5013, Villa La Florida</t>
  </si>
  <si>
    <t>Valle Nevado 2736, Los Pinos</t>
  </si>
  <si>
    <t>Pje. Salmos Norte 142</t>
  </si>
  <si>
    <t>Los Flamencos 350</t>
  </si>
  <si>
    <t>Pje. Virgilio Arias 1813, Nueva Renca</t>
  </si>
  <si>
    <t>Pasaje Los Rios 525</t>
  </si>
  <si>
    <t>Lota 2257 Oficina 303</t>
  </si>
  <si>
    <t>Fuerte Ventura 500, Valle Lo Campino</t>
  </si>
  <si>
    <t>Esmeralda 439</t>
  </si>
  <si>
    <t>Arauco</t>
  </si>
  <si>
    <t>Esmeralda 2087 Depto. 203</t>
  </si>
  <si>
    <t>Cardenal Samore 1520, Casa A-22</t>
  </si>
  <si>
    <t>Pasaje San Martin 1478, Recreo</t>
  </si>
  <si>
    <t>Pasaje El Genoves 4554</t>
  </si>
  <si>
    <t>Calle Los Aromos 265 Casa 29</t>
  </si>
  <si>
    <t>Villa Lago Chapo Calle Germania 18</t>
  </si>
  <si>
    <t>4 Norte 1315, De. 303, Cond. Lautaro Ros</t>
  </si>
  <si>
    <t>Casablanca</t>
  </si>
  <si>
    <t>Las Condes 9460 Oficina 203</t>
  </si>
  <si>
    <t>Mapuche 01020</t>
  </si>
  <si>
    <t>Phillippi 1409</t>
  </si>
  <si>
    <t>Alvarez 1822, Depto. 2107-A</t>
  </si>
  <si>
    <t>Arturo Gordon 7740</t>
  </si>
  <si>
    <t>Rahue 2384, Villa Pqe. Las Mercedes</t>
  </si>
  <si>
    <t>Castellon 22 Depto. 1301</t>
  </si>
  <si>
    <t>Pje. Las Aguilas 8285, Int P. Central</t>
  </si>
  <si>
    <t>Bucarest 187</t>
  </si>
  <si>
    <t>Isla Tenglo 2577</t>
  </si>
  <si>
    <t>Galaxia 01456 Conjunto Pehuen 9</t>
  </si>
  <si>
    <t>Los Narcisos 1876</t>
  </si>
  <si>
    <t>Pasaje Chomio 1165, Barrio Cautin</t>
  </si>
  <si>
    <t>Manuel Rodriguez 452-C</t>
  </si>
  <si>
    <t>Rodrigo De Quiroga 1, Casa 1744</t>
  </si>
  <si>
    <t>Eche#Ique 8640 - C</t>
  </si>
  <si>
    <t>Pasaje 445 N? 1739 Villa Real Audiencia</t>
  </si>
  <si>
    <t>Francisco Coloane 226, Nuevo Amanecer</t>
  </si>
  <si>
    <t>Lusitania N40 Chorrillos</t>
  </si>
  <si>
    <t>Limache N 1280 Depto. 701</t>
  </si>
  <si>
    <t>Angelmo 7368-A</t>
  </si>
  <si>
    <t>Avda. Andes 165, Campos Deportivos</t>
  </si>
  <si>
    <t>Fundo El Rincon, Parcela 133</t>
  </si>
  <si>
    <t>Av. Atlantico 4004 Dpto. 61</t>
  </si>
  <si>
    <t>Avda Central 880 Casa N. 24</t>
  </si>
  <si>
    <t>Hector Barrueto 5311</t>
  </si>
  <si>
    <t>Los Sauces 1850</t>
  </si>
  <si>
    <t>Jorge Valenzuela 513, Miraflores Bajo</t>
  </si>
  <si>
    <t>Avda. Picarte 3505</t>
  </si>
  <si>
    <t>Las Heras 698</t>
  </si>
  <si>
    <t>1 Norte 801 Oficina 302</t>
  </si>
  <si>
    <t>Martin Pinzon 9432</t>
  </si>
  <si>
    <t>Pto. Antofagasta 8280, V. Los Puertos 2</t>
  </si>
  <si>
    <t>Javiera Carrera 1550, Cond. San Damian</t>
  </si>
  <si>
    <t>Phillips 84 Oficina 21</t>
  </si>
  <si>
    <t>Av. Presidente Riesco 2963 Dpto. 1001</t>
  </si>
  <si>
    <t>Av. Francia 1512</t>
  </si>
  <si>
    <t>Marin 395 Depto. 726</t>
  </si>
  <si>
    <t>Isabel La Catolica 4476</t>
  </si>
  <si>
    <t>La Castellana Sur 170, Depto. 805</t>
  </si>
  <si>
    <t>Asturias 138, Oficina 51</t>
  </si>
  <si>
    <t>Etchevers Alto #279, Block B-5, Dep. 45</t>
  </si>
  <si>
    <t>Paseo Pie Andino 02798, Depto. 14-F</t>
  </si>
  <si>
    <t>Villanelo Alto 730, Depto. 14</t>
  </si>
  <si>
    <t>Av. Kennedy 7301 Dpto. 135-B</t>
  </si>
  <si>
    <t>Pasaje Estrella 1920</t>
  </si>
  <si>
    <t>1 Norte 963 Oficina 220</t>
  </si>
  <si>
    <t>Latorre 504, Of. 501, Ed. Global Cent</t>
  </si>
  <si>
    <t>Bellavista 833, Depto. 2-Sur-Miraflores</t>
  </si>
  <si>
    <t>10 Norte 527, Block C, Depto. 44</t>
  </si>
  <si>
    <t>Baquedano 215. Segundo Piso</t>
  </si>
  <si>
    <t>Pampa Baja 3017 Casa 12</t>
  </si>
  <si>
    <t>San Martin 255, Oficina 101</t>
  </si>
  <si>
    <t>Calle Nueva York 9, Piso 7</t>
  </si>
  <si>
    <t>Avda. Cuarto Centenario 1262</t>
  </si>
  <si>
    <t>L. Esmeralda 26, Santa Julia</t>
  </si>
  <si>
    <t>Pedro De Valdivia 1307</t>
  </si>
  <si>
    <t>Av. Presidente Errazuriz 3176 Piso 2</t>
  </si>
  <si>
    <t>Ahumada 179, Piso 8</t>
  </si>
  <si>
    <t>Av. Del Valle 570 Oficina 603</t>
  </si>
  <si>
    <t>Isidora Goyenechea 3477 Piso 10 Of.100-B</t>
  </si>
  <si>
    <t>Chacabuco 347 Oficina 102</t>
  </si>
  <si>
    <t>Fidel Oteiza 1941 Of.306</t>
  </si>
  <si>
    <t>Avda. Inglesa 484 - Pedro De Valdivia</t>
  </si>
  <si>
    <t>Antonio Bellet 77 Of 1102</t>
  </si>
  <si>
    <t>Latorre 504 Oficina 205</t>
  </si>
  <si>
    <t>Avenida Espana 827</t>
  </si>
  <si>
    <t>El Campanario Poniente 5528</t>
  </si>
  <si>
    <t>Napoleon N 3565 Oficina N 1103</t>
  </si>
  <si>
    <t>Agustinas 853 Oficina 843</t>
  </si>
  <si>
    <t>Tabancura 1091 Of. 214</t>
  </si>
  <si>
    <t>San Carlos De Apoquindo 2880-O</t>
  </si>
  <si>
    <t>Av Parque Norte 151 Casa 98</t>
  </si>
  <si>
    <t>Wenceslao Vargas 783</t>
  </si>
  <si>
    <t>Antonio Bellet 226 Oficina 302</t>
  </si>
  <si>
    <t>Av. Nueva Los Leones 0196 Oficina 301</t>
  </si>
  <si>
    <t>Angol</t>
  </si>
  <si>
    <t>San Martin 257</t>
  </si>
  <si>
    <t>Callao 3602 Oficina A</t>
  </si>
  <si>
    <t>San Antonio 378 Oficina 204</t>
  </si>
  <si>
    <t>Candelaria Goyenechea 3900 Of. 203</t>
  </si>
  <si>
    <t>Rodriguez 781 - B</t>
  </si>
  <si>
    <t>Perez Valenzuela 1098 Oficina 99</t>
  </si>
  <si>
    <t>Padre Mariano 82 Of. 704</t>
  </si>
  <si>
    <t>Huerfanos 1555 Of. 317</t>
  </si>
  <si>
    <t>Los Cernicalos 2642</t>
  </si>
  <si>
    <t>Andres Silva Humeres 4310</t>
  </si>
  <si>
    <t>Augusto Leguia Norte 255 Of.11</t>
  </si>
  <si>
    <t>Av. Providencia 545 Oficina 14</t>
  </si>
  <si>
    <t>Libertador Bdo. Ohiggins 1302 Of. 52</t>
  </si>
  <si>
    <t>Los Quimicos 0320 Casa 112</t>
  </si>
  <si>
    <t>Avda. Apoquindo 6410 Oficina 702,</t>
  </si>
  <si>
    <t>7 Norte 645 Oficina 511</t>
  </si>
  <si>
    <t>Coyancura 2241 Oficina 61</t>
  </si>
  <si>
    <t>Alonso De Cordova 5900 Oficina 402</t>
  </si>
  <si>
    <t>Hernando De Magallanes 955</t>
  </si>
  <si>
    <t>23 De Febrero 8080 -F</t>
  </si>
  <si>
    <t>Av. Providencia 1308, Oficina 1, Piso 3</t>
  </si>
  <si>
    <t>Mataquito 7744</t>
  </si>
  <si>
    <t>Antonio Varas 216 Oficina 405</t>
  </si>
  <si>
    <t>Av. Apoquindo 4100 Of. 613</t>
  </si>
  <si>
    <t>1 Oriente 1120 Of. 201</t>
  </si>
  <si>
    <t>Padre Mariano181 Of. 301</t>
  </si>
  <si>
    <t>Candelaria Goyenechea 3900, Oficina 302</t>
  </si>
  <si>
    <t>Huerfanos 863, Oficina 506</t>
  </si>
  <si>
    <t>Av. Principe De Gales 5921 Of. 1406</t>
  </si>
  <si>
    <t>Camino Del Valle Alto 1327</t>
  </si>
  <si>
    <t>Caupolican 139 Villa Icalma</t>
  </si>
  <si>
    <t>Malaga 89 Of 31</t>
  </si>
  <si>
    <t>Panamericana Sur Km 132</t>
  </si>
  <si>
    <t>Pasaje Tarragona 630 Parque Quillay</t>
  </si>
  <si>
    <t>Av. Koke 274 B</t>
  </si>
  <si>
    <t>Av. 11 De Septiembre 1881 Of. 1906</t>
  </si>
  <si>
    <t>Iquique 4947</t>
  </si>
  <si>
    <t>Pontevedra 418 Valle Lo Campino</t>
  </si>
  <si>
    <t>Pje Ulmo 1194 Villa U. De Concepcion</t>
  </si>
  <si>
    <t>Psje. La Gaditana 231, V. Brisas De La R</t>
  </si>
  <si>
    <t>Huerfanos 1160 Of. 1101</t>
  </si>
  <si>
    <t>Almagro 250 Of. 707</t>
  </si>
  <si>
    <t>Tobalaba 155 Of. 903</t>
  </si>
  <si>
    <t>Alonso De Cordova 5151 Of. 2102</t>
  </si>
  <si>
    <t>Avda. Del Valle 737 Cdad Empresarial</t>
  </si>
  <si>
    <t>Avenida Suecia 150 Departamento 21</t>
  </si>
  <si>
    <t>Almirante Pastene 7 Oficina 36</t>
  </si>
  <si>
    <t>14 Norte 1216 Oficina 303</t>
  </si>
  <si>
    <t>Av Manquehue Norte 1207</t>
  </si>
  <si>
    <t>Edificio El Dorado Of. 409 Mza 12 Zofri</t>
  </si>
  <si>
    <t>Agustinas 1022 Of. 228-229</t>
  </si>
  <si>
    <t>Agustinas 1070 Of. 106 Piso 2</t>
  </si>
  <si>
    <t>Los Conquistadores 1700 Piso 23-B</t>
  </si>
  <si>
    <t>Vill A Primavera Pje. Albert Einstein 27</t>
  </si>
  <si>
    <t>La Concepcion 56 Oficina 404</t>
  </si>
  <si>
    <t>Av. Miguel Claro 229</t>
  </si>
  <si>
    <t>Bulnes 630</t>
  </si>
  <si>
    <t>1 Oriente 985 Of. 4</t>
  </si>
  <si>
    <t>Merced 472 Piso 8</t>
  </si>
  <si>
    <t>Eyzaguirre 1140 Dpto. 1501</t>
  </si>
  <si>
    <t>Av. Apoquindo 6410 Of 212</t>
  </si>
  <si>
    <t>Melgarejo 922</t>
  </si>
  <si>
    <t>Don Carlos 3269</t>
  </si>
  <si>
    <t>7 Norte 795 Oficina 2</t>
  </si>
  <si>
    <t>Todd Evered 318 Miraflores Bajo</t>
  </si>
  <si>
    <t>Simon Bolivar 202 Oficina 303</t>
  </si>
  <si>
    <t>Monsenor Sotero Sanz 161 Oficina 204</t>
  </si>
  <si>
    <t>San Antonio 19 Oficina 1005</t>
  </si>
  <si>
    <t>Balmaceda 1625 Of. 31</t>
  </si>
  <si>
    <t>Los Pumas 12348</t>
  </si>
  <si>
    <t>San Pio X 2445, Oficina 908</t>
  </si>
  <si>
    <t>La Concepcion 322 Piso</t>
  </si>
  <si>
    <t>Av. El Santo 1430</t>
  </si>
  <si>
    <t>Padre Mariano 181 Of 301</t>
  </si>
  <si>
    <t>Berlin 843 Dpto. 511 C</t>
  </si>
  <si>
    <t>Nicanor De La Sota 5360 Villa Las Indust</t>
  </si>
  <si>
    <t>Miguel Claro 195 Of. 410</t>
  </si>
  <si>
    <t>Av. Bernardo Larrain 11768</t>
  </si>
  <si>
    <t>Quillahue 514</t>
  </si>
  <si>
    <t>El Bosque Norte 033 Of 93</t>
  </si>
  <si>
    <t>Cochrane 635 Of 904 Torre A Centro Plaza</t>
  </si>
  <si>
    <t>Chacabuco 485 Oficina 302</t>
  </si>
  <si>
    <t>Av. Providencia 2088 Of. 21</t>
  </si>
  <si>
    <t>Nueva York 9 Piso 7 Of. 10</t>
  </si>
  <si>
    <t>Calle Garay 750-2</t>
  </si>
  <si>
    <t>Manuel Antonio Matta 2095 Of. 404</t>
  </si>
  <si>
    <t>El Yodo 8235 Dpto. 112 Edif. Terramar 1</t>
  </si>
  <si>
    <t>Ruben Dario 680, Poblacion San Luis</t>
  </si>
  <si>
    <t>Del Roble 1264</t>
  </si>
  <si>
    <t>Irarrazaval 2821 Of. 1015</t>
  </si>
  <si>
    <t>Av. Independencia 4599, Depto. 303</t>
  </si>
  <si>
    <t>Av. Santa Herminia 600 Casa 22</t>
  </si>
  <si>
    <t>Serrano 145 Of. 705 Edif. Econorte</t>
  </si>
  <si>
    <t>Agustinas 657 Oficina 12</t>
  </si>
  <si>
    <t>Nueva Dos 1047 Villa Las Rosas</t>
  </si>
  <si>
    <t>Rosario Norte 615 Of. 1803</t>
  </si>
  <si>
    <t>Nueva York 57 Oficina 703</t>
  </si>
  <si>
    <t>Manuel De Salas 586, Oficina 8</t>
  </si>
  <si>
    <t>Mac Iver 484 Of. 55</t>
  </si>
  <si>
    <t>Nueva Los Leones 0281</t>
  </si>
  <si>
    <t>Isidora Goyenechea 2800 Piso 50</t>
  </si>
  <si>
    <t>Merced 838 A Oficina 117</t>
  </si>
  <si>
    <t>Etchevers 268 Of. 74-A</t>
  </si>
  <si>
    <t>Livio Morra 523</t>
  </si>
  <si>
    <t>El Director 6000 Of. 207</t>
  </si>
  <si>
    <t>Dr. Sotero Del Rio 326 Oficina 1005</t>
  </si>
  <si>
    <t>Nicanor De La Sotta 5360</t>
  </si>
  <si>
    <t>Medio Oriente 831 Oficina 305</t>
  </si>
  <si>
    <t>Av. Del Mar 1700 Dpto. 809 Torre A</t>
  </si>
  <si>
    <t>Av. Barros Luco 1421</t>
  </si>
  <si>
    <t>Huerfanos 779 Oficina 706</t>
  </si>
  <si>
    <t>Duble Almeyda 4536 Dpto. 205</t>
  </si>
  <si>
    <t>Padre Mariano 391 Of. 704</t>
  </si>
  <si>
    <t>Vicente Perez Rosales 1262 Casa B</t>
  </si>
  <si>
    <t>Alameda 1449</t>
  </si>
  <si>
    <t>O' Higgins 1186 Of. 512</t>
  </si>
  <si>
    <t>Av. 11 De Septiembre 2250 Of.1406</t>
  </si>
  <si>
    <t>Esmerald 296, Oficina A, Tercer Piso</t>
  </si>
  <si>
    <t>Tibaldi 0481 Fundo El Carmen</t>
  </si>
  <si>
    <t>Merced 255 Oficina 303</t>
  </si>
  <si>
    <t>Napoleon 3565 Dpto. 202</t>
  </si>
  <si>
    <t>Roca 817 Of. 68 Ed. El Libertador</t>
  </si>
  <si>
    <t>Don Carlos 2939 Of. 707</t>
  </si>
  <si>
    <t>Avda. Manquehue Norte 151 Of. 408</t>
  </si>
  <si>
    <t>Las Violetas 1521 Dpto. 304 Huertos Fami</t>
  </si>
  <si>
    <t>Roca 886 Oficinas 23 Y 24</t>
  </si>
  <si>
    <t>Av. Ejercito 521 Oficina 717</t>
  </si>
  <si>
    <t>Av. Las Condes 7700 Of. 909 A</t>
  </si>
  <si>
    <t>Club Hipico 1528 Dpto. 1619</t>
  </si>
  <si>
    <t>Los Bosques 163 Alto El Manzano</t>
  </si>
  <si>
    <t>Merced 838-A Of. 64</t>
  </si>
  <si>
    <t>Padre Mariano 10 Oficina 1002</t>
  </si>
  <si>
    <t>San Pio X 2460 Oficina 808</t>
  </si>
  <si>
    <t>Avda. Libertadores 767</t>
  </si>
  <si>
    <t>Bandera 84 - Oficina 107</t>
  </si>
  <si>
    <t>Quillota 175 Of.1303</t>
  </si>
  <si>
    <t>Brasilia 1264</t>
  </si>
  <si>
    <t>Urmeneta 305 Oficina 511</t>
  </si>
  <si>
    <t>Luis T. Ojeda 166 Pisos 1, 2. Planta Ba</t>
  </si>
  <si>
    <t>Callao 3600 Depto 206</t>
  </si>
  <si>
    <t>Manuel De Salas 255 Depto. 92</t>
  </si>
  <si>
    <t>Huerfanos 670 Piso 23 Santiago</t>
  </si>
  <si>
    <t>Catedral 1233 Of 315</t>
  </si>
  <si>
    <t>Alcantara 271 Piso 9</t>
  </si>
  <si>
    <t>San Antonio 113 Piso 2</t>
  </si>
  <si>
    <t>Amunategui 232 Piso 6</t>
  </si>
  <si>
    <t>Ahumada 370 Oficina 531</t>
  </si>
  <si>
    <t>Augusto Leguia Sur 70</t>
  </si>
  <si>
    <t>Av. El Bosque Norte 0140 Oficina 41</t>
  </si>
  <si>
    <t>Apoquindo 5400, Of. 1201</t>
  </si>
  <si>
    <t>11 De Septiembre 1881 Oficina 2305</t>
  </si>
  <si>
    <t>Patricio Lynch 045</t>
  </si>
  <si>
    <t>Ahumada 312 Oficina 626</t>
  </si>
  <si>
    <t>Avda. Libertad 1405 Of. 1102</t>
  </si>
  <si>
    <t>Av M Sanchez Fontecilla 310 Piso 7</t>
  </si>
  <si>
    <t>Napoleon 3037, Of. 81</t>
  </si>
  <si>
    <t>Av Luis Thayer Ojeda 0130 Oficina 1108</t>
  </si>
  <si>
    <t>Badajoz 100 Of 509 - 510</t>
  </si>
  <si>
    <t>Coyancura 2270 Of 801</t>
  </si>
  <si>
    <t>Malaga 115 Oficina 1403</t>
  </si>
  <si>
    <t>General Del Canto 105 Oficina 1005</t>
  </si>
  <si>
    <t>Huerfanos 1373 Oficina 1104</t>
  </si>
  <si>
    <t>Los Torreones, Santa Teresa Casa 1</t>
  </si>
  <si>
    <t>Almirante Latorre 475 - A</t>
  </si>
  <si>
    <t>Lota 2267, Piso 3, Oficina 310</t>
  </si>
  <si>
    <t>Paseo Bulnes 180 Oficina 20</t>
  </si>
  <si>
    <t>Antonio Varas 175 Oficina 907</t>
  </si>
  <si>
    <t>San Pio X 2390 Oficina 1001</t>
  </si>
  <si>
    <t>Araya 669</t>
  </si>
  <si>
    <t>Estado 215 Oficina 410</t>
  </si>
  <si>
    <t>Biarritz 1944, Providencia</t>
  </si>
  <si>
    <t>Av. 11 De Septiembre 1881 Of. 320</t>
  </si>
  <si>
    <t>Condell 1525</t>
  </si>
  <si>
    <t>Andres Bello 765 Oficina 23</t>
  </si>
  <si>
    <t>Almagro 399-A</t>
  </si>
  <si>
    <t>Napoleon 2985 Of. 303</t>
  </si>
  <si>
    <t>Eleodoro Yanez 1544</t>
  </si>
  <si>
    <t>Anelida 395 Jardin Del Mar</t>
  </si>
  <si>
    <t>Antonio Bellet 292 Of. 901</t>
  </si>
  <si>
    <t>Coventry 195 Depto. D-22</t>
  </si>
  <si>
    <t>Baquedano 144</t>
  </si>
  <si>
    <t>Enrique Foster Sur 110</t>
  </si>
  <si>
    <t>15 Norte 1067 Edificio A 5, Depto 34</t>
  </si>
  <si>
    <t>Alonso De Cordova 5151 Of 2001</t>
  </si>
  <si>
    <t>Alberto Magno 1369</t>
  </si>
  <si>
    <t>Edif Cervantes Of 15</t>
  </si>
  <si>
    <t>1 Norte 963, Depto. 309</t>
  </si>
  <si>
    <t>Huerfanos 1022 Of 204</t>
  </si>
  <si>
    <t>Antonio Bellet 292 Of 901</t>
  </si>
  <si>
    <t>Santa Elena 1399 Oficina 508</t>
  </si>
  <si>
    <t>Renato Sanchez 3586 Depto.30</t>
  </si>
  <si>
    <t>Agustinas 777</t>
  </si>
  <si>
    <t>Nueva De Lyon 72 Oficina 1001</t>
  </si>
  <si>
    <t>Antonio Bellet 292 Oficina 901</t>
  </si>
  <si>
    <t>Barros Arana 1010, Local A</t>
  </si>
  <si>
    <t>Bernardo Ohiggins 229, Of. 202</t>
  </si>
  <si>
    <t>El Director 6000 Of. 208</t>
  </si>
  <si>
    <t>Avda. Americo Vespucio Norte 767 D. 21</t>
  </si>
  <si>
    <t>Libertador Bernardo Ohiggins 1302 Of 52</t>
  </si>
  <si>
    <t>San Jose Oriente 199, Agua Santa</t>
  </si>
  <si>
    <t>Avda. Gladys Marin Millie 5830</t>
  </si>
  <si>
    <t>Almagro 250 Oficina 1209</t>
  </si>
  <si>
    <t>Camino San Francisco De Asis 150 Of219</t>
  </si>
  <si>
    <t>Andres Bello 2730 Piso 14 Torre B</t>
  </si>
  <si>
    <t>Av 11 De Septiembre 2214 Of 99</t>
  </si>
  <si>
    <t>Miguel Cruchaga 920 P 9</t>
  </si>
  <si>
    <t>Jose Manuel Infante 14 Oficina 52</t>
  </si>
  <si>
    <t>Teatinos 280 Piso 19</t>
  </si>
  <si>
    <t>Encomenderos 253 Of. 71</t>
  </si>
  <si>
    <t>Del Salvador 302</t>
  </si>
  <si>
    <t>Calle Santa Elena 1399 Oficina 508</t>
  </si>
  <si>
    <t>Hendaya 60 Oficina 501</t>
  </si>
  <si>
    <t>Arauco 417</t>
  </si>
  <si>
    <t>Parque Los Castanos 1670 Casa 20</t>
  </si>
  <si>
    <t>La Concepcion 141 Piso 8</t>
  </si>
  <si>
    <t>Carlos Antunez 1891, Block 14 Dep 402</t>
  </si>
  <si>
    <t>Chacabuco 690</t>
  </si>
  <si>
    <t>Capitan Orella 2227</t>
  </si>
  <si>
    <t>5 Oriente 1186 Of 2</t>
  </si>
  <si>
    <t>Nueva York 9 Piso 6 Of. 601-C</t>
  </si>
  <si>
    <t>Edif. Prales Piso 6 Dep 605-C</t>
  </si>
  <si>
    <t>Av Apoquindo 6410 Of 204</t>
  </si>
  <si>
    <t>San Patricio 4286</t>
  </si>
  <si>
    <t>Sebastian Elcano 1836</t>
  </si>
  <si>
    <t>Libertad 451 Cerro Castillo</t>
  </si>
  <si>
    <t>Agustinas 611 Oficina 24</t>
  </si>
  <si>
    <t>Hendaya 60 Piso 3</t>
  </si>
  <si>
    <t>San Martin 553 Of. 903</t>
  </si>
  <si>
    <t>3 Oriente 1326 Depto 1-B</t>
  </si>
  <si>
    <t>Moneda 611 Of 52</t>
  </si>
  <si>
    <t>Fidel Oteiza 1921 Of-203</t>
  </si>
  <si>
    <t>Moneda 1137 Oficina 52</t>
  </si>
  <si>
    <t>Las Encinas 6355</t>
  </si>
  <si>
    <t>Napoleon 3565 Of. 701</t>
  </si>
  <si>
    <t>San Antonio 385, Of. 503</t>
  </si>
  <si>
    <t>9 Norte 871</t>
  </si>
  <si>
    <t>La Concepcion 81 Of 607</t>
  </si>
  <si>
    <t>Roca 998 Of 111</t>
  </si>
  <si>
    <t>Leo 9030</t>
  </si>
  <si>
    <t>Antonio Bellet 292 Of 901 - 905</t>
  </si>
  <si>
    <t>Agustinas 1161 Entrepiso</t>
  </si>
  <si>
    <t>Diagonal Paraguay 481 Oficina 77</t>
  </si>
  <si>
    <t>Independencia 521 Of. 603 Piso 6</t>
  </si>
  <si>
    <t>Miguel Cruchaga 920 Piso 9</t>
  </si>
  <si>
    <t>Don Carlos 2939 - Of. 201</t>
  </si>
  <si>
    <t>Av. El Golf 40, Oficina 705</t>
  </si>
  <si>
    <t>Marchant Pereira 201 Of. 101</t>
  </si>
  <si>
    <t>Santa Lucia 110 Of 71</t>
  </si>
  <si>
    <t>Independencia 521 Of. 202</t>
  </si>
  <si>
    <t>Ahumada 254 Oficina 802</t>
  </si>
  <si>
    <t>Estado 42 Oficina 508</t>
  </si>
  <si>
    <t>Av. Pdte. Riesco 3210</t>
  </si>
  <si>
    <t>Fidel Oteiza 1975 Oficina 701</t>
  </si>
  <si>
    <t>Huerfanos 1117 Of 1106</t>
  </si>
  <si>
    <t>Bombero Ossa 1068 Piso 4</t>
  </si>
  <si>
    <t>Av 11 De Septiembre 1480 Of 51</t>
  </si>
  <si>
    <t>Nuestra Sra. De Los Angeles 149</t>
  </si>
  <si>
    <t>Santa Lucia 344-A Depto. 31</t>
  </si>
  <si>
    <t>Avda. 11 De Septiembre 2353 Piso 15</t>
  </si>
  <si>
    <t>Avenida Providencia 111, Piso 26</t>
  </si>
  <si>
    <t>Beddings Levy Maria Yolanda</t>
  </si>
  <si>
    <t>Muñoz Ocampos Luis Alberto</t>
  </si>
  <si>
    <t>Verdejo Muñoz Gladys Fresia</t>
  </si>
  <si>
    <t>Gaete Aviles Mario</t>
  </si>
  <si>
    <t>Olivari Fuhrhop Jose Adolfo</t>
  </si>
  <si>
    <t>Allu Garcia-Huidobro Carlos</t>
  </si>
  <si>
    <t>Casas-Cordero Ampuero Carlos Alberto</t>
  </si>
  <si>
    <t>Brown Espinosa Carlos Ruben</t>
  </si>
  <si>
    <t>Inostroza Inostroza Oscar Hugo</t>
  </si>
  <si>
    <t>Fargo Hanne Guillermo Daniel</t>
  </si>
  <si>
    <t>Garces Vargas Sergio Ramon</t>
  </si>
  <si>
    <t>Truffello Jaume Roberto Esteban</t>
  </si>
  <si>
    <t>Bordachar Henning Domingo Alfredo</t>
  </si>
  <si>
    <t>Herrera Mendez Gaston Andres</t>
  </si>
  <si>
    <t>Espinosa Valenzuela Fernando Andres</t>
  </si>
  <si>
    <t>Pino Vejar Eduardo Audia</t>
  </si>
  <si>
    <t>Brignardello Chevesich Sara Silvia</t>
  </si>
  <si>
    <t>Azancot Vallejo Gaston Hernan</t>
  </si>
  <si>
    <t>Marzolo Peruzovic Leticia Margarita</t>
  </si>
  <si>
    <t>Gatica Chabouty Anselmo</t>
  </si>
  <si>
    <t>Paredes Avalos Raquel Oriana</t>
  </si>
  <si>
    <t>Morey Lazo Pedro Jose</t>
  </si>
  <si>
    <t>Figueroa Isler Nelida Del Carmen</t>
  </si>
  <si>
    <t>Ramirez Soliz Rene</t>
  </si>
  <si>
    <t>Aldunate Noel Ruth Celia</t>
  </si>
  <si>
    <t>Harcha Casis Juan Munir</t>
  </si>
  <si>
    <t>Montenegro Valdes Eliana Eugenia</t>
  </si>
  <si>
    <t>Pinochet Hernandez Nancy Rosalia</t>
  </si>
  <si>
    <t>Donoso Diaz Micaela</t>
  </si>
  <si>
    <t>Hudson Hope Kenneth Carlos</t>
  </si>
  <si>
    <t>Bravo Larenas Julia Maria</t>
  </si>
  <si>
    <t>Mardones Acevedo Maria Del Carmen</t>
  </si>
  <si>
    <t>Flores Aguila Oscar Rolando</t>
  </si>
  <si>
    <t>Hodges Soto Lautaro</t>
  </si>
  <si>
    <t>Celis Chacon Mercedes Rosa</t>
  </si>
  <si>
    <t>Muñoz Aguilera Hector Jose</t>
  </si>
  <si>
    <t>Mahana Manzano Ines</t>
  </si>
  <si>
    <t>Bohn Sauterel Berthold Erwin</t>
  </si>
  <si>
    <t>Fuster Campusano Ana Muriel</t>
  </si>
  <si>
    <t>Garcia Manosalba Ivan Marcelino</t>
  </si>
  <si>
    <t>Benavente Holley Luis Fernando</t>
  </si>
  <si>
    <t>Grondona Cruz Miguel Enrique</t>
  </si>
  <si>
    <t>Barrera Tejero Joaquin Antonio</t>
  </si>
  <si>
    <t>Costoya Coderch Adriana Ramona</t>
  </si>
  <si>
    <t>Silva Cifuentes Juvenal Eduardo</t>
  </si>
  <si>
    <t>Espinoza Arroyo Gonzalo Omar</t>
  </si>
  <si>
    <t>Henriquez Henriquez Luis Arsenio</t>
  </si>
  <si>
    <t>Sureda Rodriguez Berta Del Carmen</t>
  </si>
  <si>
    <t>Zaldivar Larrain Luis Eugenio</t>
  </si>
  <si>
    <t>Hernandez Aguirre Alberto Sergio</t>
  </si>
  <si>
    <t>Aldunate Bossay Climene Maria</t>
  </si>
  <si>
    <t>Toro Valdivieso Domingo Patricio</t>
  </si>
  <si>
    <t>Varas Elzo Gaston</t>
  </si>
  <si>
    <t>Correa Vera Ruth Eliana</t>
  </si>
  <si>
    <t>Salazar Schifferli Ramon</t>
  </si>
  <si>
    <t>Vallejos Pizarro Monica Celina</t>
  </si>
  <si>
    <t>Godoy Venegas Washington De La Cruz</t>
  </si>
  <si>
    <t>Acevedo Villaseca Clara Maria</t>
  </si>
  <si>
    <t>Quijada Gonzalez Carmen Rosa</t>
  </si>
  <si>
    <t>Jimenez Jimenez Eduardo Alfredo</t>
  </si>
  <si>
    <t>Garcia Araya Lucy Ines</t>
  </si>
  <si>
    <t>Armas Arancibia Maria Teresa</t>
  </si>
  <si>
    <t>Gonzalez Valdivia Manuel Asvildo</t>
  </si>
  <si>
    <t>Sippa Oyarce Gladys Cecilia</t>
  </si>
  <si>
    <t>Gonzalez Valdebenito Luis Raul</t>
  </si>
  <si>
    <t>Truffello Camponovo Aldo Francisco</t>
  </si>
  <si>
    <t>Narea Narea Victor Tadeo</t>
  </si>
  <si>
    <t>Cincinnati Palma Victor Francisco</t>
  </si>
  <si>
    <t>Salazar Navarro Luis Alberto</t>
  </si>
  <si>
    <t>Ordoñez Ordoñez Maximiliano</t>
  </si>
  <si>
    <t>Vargas Bahamondes Edio</t>
  </si>
  <si>
    <t>Buhler Epple Fresia Raquel</t>
  </si>
  <si>
    <t>Escudero Serrano Sergio Hernan</t>
  </si>
  <si>
    <t>Wilhelm Perelman Sonia Ines</t>
  </si>
  <si>
    <t>Mendoza Bravo Jaime Alfonso</t>
  </si>
  <si>
    <t>Bravo Alvarado Adriana</t>
  </si>
  <si>
    <t>Montes Elgueda Jose</t>
  </si>
  <si>
    <t>Vilaseca Puigmarti Maria Del Carmen</t>
  </si>
  <si>
    <t>Book Iturriaga Ciro Cesar</t>
  </si>
  <si>
    <t>Salinas Jimenez Pablo</t>
  </si>
  <si>
    <t>Milesi Moya Marta Nelly</t>
  </si>
  <si>
    <t>Zamora Torres Lautaro Daniel</t>
  </si>
  <si>
    <t>Barrera Escudero Jose Manuel</t>
  </si>
  <si>
    <t>Letelier Moreno Rosa De Las Mercedes</t>
  </si>
  <si>
    <t>Riveros Villalobos Isis Maria</t>
  </si>
  <si>
    <t>Montalvo Hicks Nancy Elizabeth</t>
  </si>
  <si>
    <t>Martinez Contreras Jaime Antonio</t>
  </si>
  <si>
    <t>Soto Suazo Oraldo Enrique</t>
  </si>
  <si>
    <t>Trugeda Maillard Eugenio Juan</t>
  </si>
  <si>
    <t>Yañez Jorquera Manuel Fernando</t>
  </si>
  <si>
    <t>Araneda Fogliatti Gina</t>
  </si>
  <si>
    <t>Minzer Katz Carlos Simon</t>
  </si>
  <si>
    <t>Contreras Contreras Maria Liberata</t>
  </si>
  <si>
    <t>Cruz Hidalgo Rodolfo Hernan</t>
  </si>
  <si>
    <t>Marcotti Umaña Maria Dominga</t>
  </si>
  <si>
    <t>Pulgar Rojas David Orlando</t>
  </si>
  <si>
    <t>De La Horra Vivar Bonny Isabel</t>
  </si>
  <si>
    <t>Barbe Ilic Eduardo Alberto</t>
  </si>
  <si>
    <t>Jofre Diaz Clara Sonia</t>
  </si>
  <si>
    <t>Garrido Barrios Ernesto Tomas</t>
  </si>
  <si>
    <t>Fredes Echeverria Mario Hugo</t>
  </si>
  <si>
    <t>Torres Isla Ana Aurora</t>
  </si>
  <si>
    <t>Sepulveda Brito Rosa Elizabeth</t>
  </si>
  <si>
    <t>Castro Castro Mario Cesar</t>
  </si>
  <si>
    <t>Valenzuela Valderrama Sonia Edelmira</t>
  </si>
  <si>
    <t>Silva Kraemer Cesar Carlos</t>
  </si>
  <si>
    <t>Schwarzenberg Juchem Karin Irmgard</t>
  </si>
  <si>
    <t>Rojas Salinas Luis Fernando</t>
  </si>
  <si>
    <t>Contreras Ramos Luis Ordonel</t>
  </si>
  <si>
    <t>Zlatar Campillay Blas Gregorio</t>
  </si>
  <si>
    <t>Alarcon Bello Nelson Adolfo</t>
  </si>
  <si>
    <t>Del Campo Santelices Maria Eugenia</t>
  </si>
  <si>
    <t>Ossa Seguy Maria Eugenia</t>
  </si>
  <si>
    <t>Escanilla Duran Manuel Gilberto</t>
  </si>
  <si>
    <t>Sepulveda Castillo Reinaldo Edmundo</t>
  </si>
  <si>
    <t>Rubio Covarrubias Ana Ximena</t>
  </si>
  <si>
    <t>Vasquez Cid Nibaldo</t>
  </si>
  <si>
    <t>Bonizzoni Infante Gabriel Hernan</t>
  </si>
  <si>
    <t>Caceres Arias Bernardina</t>
  </si>
  <si>
    <t>Martinez Asenjo Maria Elisa Del Carmen</t>
  </si>
  <si>
    <t>Castro Duenas Hector Enrique</t>
  </si>
  <si>
    <t>Camousseight Marticorena Armando Froilan</t>
  </si>
  <si>
    <t>Zamudio Pacheco Adelina Iris</t>
  </si>
  <si>
    <t>Gutierrez Lopez Julio Gustavo</t>
  </si>
  <si>
    <t>Bustamante Videla Rogelio Segundo</t>
  </si>
  <si>
    <t>Bahamondes Bahamonde Maria Angelica</t>
  </si>
  <si>
    <t>Game Zeitun Nazira Magdalena</t>
  </si>
  <si>
    <t>Arias Antivilo Andres Fernando</t>
  </si>
  <si>
    <t>Dighero Traverso Maria Gloria</t>
  </si>
  <si>
    <t>Sepulveda Carvajal Pedro Arturo</t>
  </si>
  <si>
    <t>Bianchi Panicucci Antonio Rafael</t>
  </si>
  <si>
    <t>Kunstmann Leiva Adriana Perla</t>
  </si>
  <si>
    <t>Pinto Gajardo Carmen Raquel</t>
  </si>
  <si>
    <t>Mourgues Ortiz Maria Cristina</t>
  </si>
  <si>
    <t>Undurraga Cruz Mercedes Eliana</t>
  </si>
  <si>
    <t>Velasquez Salah Antonio Segundo</t>
  </si>
  <si>
    <t>Canales Prieto Claudio Gustavo</t>
  </si>
  <si>
    <t>Rodriguez Aguilera Lidia Mirtha</t>
  </si>
  <si>
    <t>Hinojosa Nuñez Fernando Gabriel</t>
  </si>
  <si>
    <t>Sagredo Mora Carlos Enrique</t>
  </si>
  <si>
    <t>Pinochet Gomez Carmen Edith</t>
  </si>
  <si>
    <t>Alid Aleuy Maria Elena</t>
  </si>
  <si>
    <t>Retamales Ahumada Maria Olivia</t>
  </si>
  <si>
    <t>Echeverria Dominguez Francisco Javier</t>
  </si>
  <si>
    <t>Roa Matzner Ruben Orlando</t>
  </si>
  <si>
    <t>Medi Quintana Mariela</t>
  </si>
  <si>
    <t>Alday Ruiz Claudio Jilberto</t>
  </si>
  <si>
    <t>Muñoz Mino Ruben Dario</t>
  </si>
  <si>
    <t>Urrutia Aviles Nelson Jorge</t>
  </si>
  <si>
    <t>Araya Sologuren Jorge Rolando</t>
  </si>
  <si>
    <t>Franke De La Barra Eduardo Emilio</t>
  </si>
  <si>
    <t>Beros Petrich Maria Ines</t>
  </si>
  <si>
    <t>Mancilla Delano Manuel Ambrosio</t>
  </si>
  <si>
    <t>Andrade Ramos Eduardo Alfredo</t>
  </si>
  <si>
    <t>Manriquez Fritz Hernando</t>
  </si>
  <si>
    <t>Reyes Gonzalez Elena Loty</t>
  </si>
  <si>
    <t>Adam Ahumada Alejandro Delfin</t>
  </si>
  <si>
    <t>Bianchetti Pasten Edda Maria</t>
  </si>
  <si>
    <t>Barrueto Valenzuela Marta Del Carmen</t>
  </si>
  <si>
    <t>Zuñiga Toro Roberto Alfonso</t>
  </si>
  <si>
    <t>Garrido Rivera Wilson Roberto</t>
  </si>
  <si>
    <t>Rojas Cifuentes Angel Segundo</t>
  </si>
  <si>
    <t>Lorca Antoncich Jorge Hernan</t>
  </si>
  <si>
    <t>Neckelmann Vucovich Daisy F.</t>
  </si>
  <si>
    <t>Marin Urrea Mario Alejandro</t>
  </si>
  <si>
    <t>Rojas Jelvez Sonia Luisa</t>
  </si>
  <si>
    <t>Theoduloz Lira Maria Francisca</t>
  </si>
  <si>
    <t>Herrera Barros Ana Eugenia</t>
  </si>
  <si>
    <t>Rodriguez Castellon Jose Manuel</t>
  </si>
  <si>
    <t>Lemp Villagran Reinaldo Erwin</t>
  </si>
  <si>
    <t>Cardemil Urzua Amanda Eugenia</t>
  </si>
  <si>
    <t>Concha Cartes Luz Veronica</t>
  </si>
  <si>
    <t>Silva Silva Gloria Santos</t>
  </si>
  <si>
    <t>Vega Salinas Esteban Julian</t>
  </si>
  <si>
    <t>Moll Sureda Maria Elvira</t>
  </si>
  <si>
    <t>Motta Yañez Elizabeth</t>
  </si>
  <si>
    <t>Edwards Edwards Jose Manuel</t>
  </si>
  <si>
    <t>Acevedo Del Real Pedro Roberto</t>
  </si>
  <si>
    <t>Vargas Boin Jose Miguel</t>
  </si>
  <si>
    <t>Oliva Soto Carlos Enrique</t>
  </si>
  <si>
    <t>Jerez Lagos Fernando</t>
  </si>
  <si>
    <t>De Val Fernandez Alejandro</t>
  </si>
  <si>
    <t>Braniff Mera Minor Ercilio Antonio</t>
  </si>
  <si>
    <t>Parra Fabres Hugo Anibal</t>
  </si>
  <si>
    <t>Reyes Donoso Maria Graciela</t>
  </si>
  <si>
    <t>Rivera Zarate Ana Maria</t>
  </si>
  <si>
    <t>Jaramillo Honorato Jorge Andrés</t>
  </si>
  <si>
    <t>Parra Poblete Juan Carlos</t>
  </si>
  <si>
    <t>Thomas Capelli Magdalena Lilia</t>
  </si>
  <si>
    <t>Calisto Silva Jose Orlando</t>
  </si>
  <si>
    <t>Reinoso Reinoso Luis Arturo</t>
  </si>
  <si>
    <t>Robeson Arce Alicia Susana</t>
  </si>
  <si>
    <t>Fuenzalida Leon Carlos Anibal</t>
  </si>
  <si>
    <t>Esper Alarcon Rene</t>
  </si>
  <si>
    <t>Merino Karlezi Patricia Danitza</t>
  </si>
  <si>
    <t>Contreras Cuevas Elsa Margarita</t>
  </si>
  <si>
    <t>Marchant Alarcon Nancy Petronila</t>
  </si>
  <si>
    <t>Lyon Arriagada Maria Angelica</t>
  </si>
  <si>
    <t>Bosaans Vivanco Juan Jose</t>
  </si>
  <si>
    <t>Serrano Palma Marcia Alida</t>
  </si>
  <si>
    <t>Camps Santelices Victor Jose</t>
  </si>
  <si>
    <t>Sepulveda Hernandez Juan Froilan</t>
  </si>
  <si>
    <t>Kuschke Lange Hans-Joachim</t>
  </si>
  <si>
    <t>Soffia Fernandez Gladys Eliana</t>
  </si>
  <si>
    <t>Guerrero Boassi Juan Jose</t>
  </si>
  <si>
    <t>Sanderson Acevedo Jeannette Monica</t>
  </si>
  <si>
    <t>Delaney Vives Maria Angelica</t>
  </si>
  <si>
    <t>Baumgartner Melo Pedro Nibaldo</t>
  </si>
  <si>
    <t>Lopez Herrera Delia Monica</t>
  </si>
  <si>
    <t>Kornbluth Kiverstein Jorge</t>
  </si>
  <si>
    <t>Exss Anwandter Rodolfo</t>
  </si>
  <si>
    <t>Gachot Charpentier Jorge Jaime</t>
  </si>
  <si>
    <t>Pizarro Gonzalez Myrna Alicia</t>
  </si>
  <si>
    <t>Silva Rocco Luis Ramon</t>
  </si>
  <si>
    <t>Iglesias Haramburo Eladio Paulino</t>
  </si>
  <si>
    <t>Cortes De Monroy Peñafiel Maria</t>
  </si>
  <si>
    <t>Becker Jimenez Victor Fernando</t>
  </si>
  <si>
    <t>Jarpa Pardo Aldo Ramon</t>
  </si>
  <si>
    <t>Vercellino Vrancken Maria Lucia</t>
  </si>
  <si>
    <t>Cerda Olea Juan Francisco</t>
  </si>
  <si>
    <t>Soto Narvaez Maria Eliana</t>
  </si>
  <si>
    <t>Cardenas Monroy Omar</t>
  </si>
  <si>
    <t>Puelma Accorsi Jaime Fernando</t>
  </si>
  <si>
    <t>Hinojosa Muñoz Norma Del Carmen</t>
  </si>
  <si>
    <t>Ruiz Aguilar Emilia Haydee</t>
  </si>
  <si>
    <t>Cerda Videla Carlos Leonel</t>
  </si>
  <si>
    <t>Von Bischoffshausen Silva Mario Carlos</t>
  </si>
  <si>
    <t>Ramirez Martinez Ernesto Javier</t>
  </si>
  <si>
    <t>Armengolli Hochkoppler Jorge Fernando</t>
  </si>
  <si>
    <t>Soto Pardo Sadi Americo</t>
  </si>
  <si>
    <t>Viñuela Suarez Guillermo Segundo</t>
  </si>
  <si>
    <t>Vicuña Oyarzun Ulises Javier</t>
  </si>
  <si>
    <t>Bañados Alvarez Victoria Elisa</t>
  </si>
  <si>
    <t>Gonzalez Norambuena Ramon Ernesto</t>
  </si>
  <si>
    <t>Ovalle Larrain Raul Isidro</t>
  </si>
  <si>
    <t>Cerda Boyd Sergio Mario</t>
  </si>
  <si>
    <t>Poblete Rojas Hernan</t>
  </si>
  <si>
    <t>Ahumada Frademann Francisco Ricardo</t>
  </si>
  <si>
    <t>Narvaez Dinamarca Juana Laura</t>
  </si>
  <si>
    <t>Lederer Brasey Patricia Annemarie</t>
  </si>
  <si>
    <t>Liberona Pineda Guillermo Eduardo</t>
  </si>
  <si>
    <t>Infante Correa Maria Teresa</t>
  </si>
  <si>
    <t>Muller Jara Maria Eliana</t>
  </si>
  <si>
    <t>Fierro Bustos Humberto Ivor</t>
  </si>
  <si>
    <t>Lopez Zarzosa Horacio Elias</t>
  </si>
  <si>
    <t>Fontt Valenzuela Carlos Guido</t>
  </si>
  <si>
    <t>Perez Ossa Patricia Griselda</t>
  </si>
  <si>
    <t>Rivetto Gado Lila Carolina</t>
  </si>
  <si>
    <t>Machado Carrion Ricardo Eduardo</t>
  </si>
  <si>
    <t>Truan Laffont Marietta Jacqueline</t>
  </si>
  <si>
    <t>Taborga Pizarro Zoila Gladys</t>
  </si>
  <si>
    <t>Valderrama Wolf Maria Carolina</t>
  </si>
  <si>
    <t>Saul Ruiz Paloma Gloria</t>
  </si>
  <si>
    <t>Figueroa Venegas Ema Rosa</t>
  </si>
  <si>
    <t>Torres Chamorro Eduvijis Del Carmen</t>
  </si>
  <si>
    <t>Chacur Chacra Sonia Beatriz</t>
  </si>
  <si>
    <t>Soto Iturrieta Hugo Maximiliano</t>
  </si>
  <si>
    <t>Vargas Seco Maria Del Pilar</t>
  </si>
  <si>
    <t>Vera Latorre Miguel Angel</t>
  </si>
  <si>
    <t>Canessa Garcia Mario Jorge</t>
  </si>
  <si>
    <t>Vargas Figueroa Angela Patricia</t>
  </si>
  <si>
    <t>Barker Ortuzar Isabel Margarita</t>
  </si>
  <si>
    <t>Amenabar Zegers Francisco Javier</t>
  </si>
  <si>
    <t>Delpiano Delpiano Guillermo Marcos</t>
  </si>
  <si>
    <t>Ramirez Gamboa Jose Eduardo</t>
  </si>
  <si>
    <t>Urizar Kraemer Lelia Alejandra</t>
  </si>
  <si>
    <t>Andres Toledo Aristeo Domingo</t>
  </si>
  <si>
    <t>Watt Chiffelle Robert Wilfredo</t>
  </si>
  <si>
    <t>Tanco Cortes Fresia Elena</t>
  </si>
  <si>
    <t>Acevedo Gonzalez Luis Alberto</t>
  </si>
  <si>
    <t>Morales Guevara Roberto Benito</t>
  </si>
  <si>
    <t>Bustos Santelices Ana Maria</t>
  </si>
  <si>
    <t>Monsalve Rojas Rene Ruperto</t>
  </si>
  <si>
    <t>Schueftan Schwed Andres</t>
  </si>
  <si>
    <t>Ampuero Binder Carlos Humberto</t>
  </si>
  <si>
    <t>Schaffer Niklitschek Maria Mirna</t>
  </si>
  <si>
    <t>Avila Vasquez Moises De Las Aguas</t>
  </si>
  <si>
    <t>Zapata Valderrama Laura</t>
  </si>
  <si>
    <t>Ortiz Caviedes Oscar Hector</t>
  </si>
  <si>
    <t>Reyes Muñoz Rosa Angelica</t>
  </si>
  <si>
    <t>Leyton Nieto Luis Washington</t>
  </si>
  <si>
    <t>Pacheco Cespedes Maria Teresa</t>
  </si>
  <si>
    <t>Molina Alcocer Guillermina Mercedes</t>
  </si>
  <si>
    <t>Caqueo Arancibia Bernardette</t>
  </si>
  <si>
    <t>Fuentealba Suazo Iris</t>
  </si>
  <si>
    <t>Islas Caro Gloria Angelica</t>
  </si>
  <si>
    <t>Hernandez Ossandon Miriam Soledad</t>
  </si>
  <si>
    <t>Jimenez Mori Delia Del Carmen</t>
  </si>
  <si>
    <t>De La Torre Vargas Manuel Antonio</t>
  </si>
  <si>
    <t>Muñoz Hernandez Norma Del Transito</t>
  </si>
  <si>
    <t>Cortes Maturana Francisco Jose</t>
  </si>
  <si>
    <t>Diaz Barros Julio Hernan</t>
  </si>
  <si>
    <t>Paredes Monsalve Guillermo Guido</t>
  </si>
  <si>
    <t>Kirberg Benavides Susana Beatriz</t>
  </si>
  <si>
    <t>Vega Molina Cesar Domingo</t>
  </si>
  <si>
    <t>Herrera Ossa Manuel Jesus</t>
  </si>
  <si>
    <t>Antivilo Rojas Eliana De Las Mercedes</t>
  </si>
  <si>
    <t>Bunster Silva Ivonne Del Carmen</t>
  </si>
  <si>
    <t>Cataldo Villagra Nancy Francisca</t>
  </si>
  <si>
    <t>Cuevas Gonzalez Rosa Alicia</t>
  </si>
  <si>
    <t>Gonzalez Ibañez Juan Luis</t>
  </si>
  <si>
    <t>Koserak Martinez Alfredo Guillermo</t>
  </si>
  <si>
    <t>Vidal Oporto Gladys</t>
  </si>
  <si>
    <t>Silva Valenzuela Jose Mario</t>
  </si>
  <si>
    <t>Bañados Te-Kloot Jorge Juan</t>
  </si>
  <si>
    <t>Llulle Miranda Fernando Manuel</t>
  </si>
  <si>
    <t>Maldonado Clavero Victor Manuel Jesus</t>
  </si>
  <si>
    <t>Cid Bastias Julio Cesar</t>
  </si>
  <si>
    <t>Padilla Perez Ricardo Agustin</t>
  </si>
  <si>
    <t>Cambiaso Ropert Jacqueline M.</t>
  </si>
  <si>
    <t>Quevedo Iturra Marta Morelia</t>
  </si>
  <si>
    <t>Acoria Olmos Gumercindo Bernardo</t>
  </si>
  <si>
    <t>Tapia Muñoz Maria Isolina</t>
  </si>
  <si>
    <t>Gonzalez Geerdts Maria Angelica</t>
  </si>
  <si>
    <t>Gomez Valdebenito Nelson Eduardo</t>
  </si>
  <si>
    <t>Arriagada Flores Maria Margarita</t>
  </si>
  <si>
    <t>Torres Villarroel Socrates Federico</t>
  </si>
  <si>
    <t>Concha Carrasco Tania</t>
  </si>
  <si>
    <t>Cordero Martinez Juan Segundo</t>
  </si>
  <si>
    <t>Fores Fernandez Maria Eugenia</t>
  </si>
  <si>
    <t>Follert Bravo Liliana Isabel</t>
  </si>
  <si>
    <t>De Ferari Fuenzalida Maria Cristina</t>
  </si>
  <si>
    <t>Halpern Gimenez Miriam</t>
  </si>
  <si>
    <t>Recabarren Ponce Marta Beatriz</t>
  </si>
  <si>
    <t>Monsalve Stuardo Ady Del Carmen</t>
  </si>
  <si>
    <t>Gonzalez Rebolledo Pedro Vicente</t>
  </si>
  <si>
    <t>Muñoz Infanta Marco Ariel</t>
  </si>
  <si>
    <t>Schmidt Cobo Jose Teodoro Alfonso</t>
  </si>
  <si>
    <t>Varas Silva Abraham Ramon</t>
  </si>
  <si>
    <t>Zavelev Chernogubsky Elias Leon</t>
  </si>
  <si>
    <t>Bongain Salazar Eduardo Fernando</t>
  </si>
  <si>
    <t>Olivares Castañeda Glenda Soledad</t>
  </si>
  <si>
    <t>Agurto Gutierrez Elizabeth Ella</t>
  </si>
  <si>
    <t>Saavedra Ocampo Edith Cecilia</t>
  </si>
  <si>
    <t>Avendaño Cordero Ramon Higinio</t>
  </si>
  <si>
    <t>Sepulveda Vivallos Renato Rosalino</t>
  </si>
  <si>
    <t>Negroni Ernst Marie Lucette</t>
  </si>
  <si>
    <t>Martinez Gutierrez Orlando</t>
  </si>
  <si>
    <t>Olavarria Astudillo Maria Cristina</t>
  </si>
  <si>
    <t>Marchant Perez Oscar</t>
  </si>
  <si>
    <t>Henriquez Henriquez Jaime Alberto</t>
  </si>
  <si>
    <t>Heres Madrid Victor Manuel</t>
  </si>
  <si>
    <t>Carvajal Wilson Lino Domingo</t>
  </si>
  <si>
    <t>Del Rio Varela Rodolfo Aurelio</t>
  </si>
  <si>
    <t>Sanles Galleguillos Rosario Aurora</t>
  </si>
  <si>
    <t>Mellado Rebolledo Pedro Antonio</t>
  </si>
  <si>
    <t>Hinojosa Muñoz Nancy Silvia</t>
  </si>
  <si>
    <t>Moreno Oyarzun Ana Ximena</t>
  </si>
  <si>
    <t>Schwerter Trujillo Juan Francisco</t>
  </si>
  <si>
    <t>Olivares Leiva Eduardo Segundo</t>
  </si>
  <si>
    <t>Labayru Allen Olga Graciela</t>
  </si>
  <si>
    <t>Arias Torres Elena Veronica</t>
  </si>
  <si>
    <t>Martinez Villalobos Luis Arnoldo</t>
  </si>
  <si>
    <t>Acosta Fernandez Leonardo Enrique</t>
  </si>
  <si>
    <t>Moreno Barrera Raul Antonio</t>
  </si>
  <si>
    <t>Aguilera Moris Hugo Marcelo</t>
  </si>
  <si>
    <t>Rodriguez Vega Rudy Del Carmen</t>
  </si>
  <si>
    <t>Ruedi Silva Maria Antonieta</t>
  </si>
  <si>
    <t>Villanueva Saez Jose Antonio</t>
  </si>
  <si>
    <t>Gutierrez Diaz Eduardo Enrique</t>
  </si>
  <si>
    <t>Borquez Vega Mario Antonio</t>
  </si>
  <si>
    <t>Muñoz Lopez Roberto Leandro</t>
  </si>
  <si>
    <t>Alvarado Muñoz Nelson Mario</t>
  </si>
  <si>
    <t>Quevedo Altamirano Eduardo Loles</t>
  </si>
  <si>
    <t>Malagueño Cortes Carmen Myriam</t>
  </si>
  <si>
    <t>Urzua Becerra Nabor Osvaldo</t>
  </si>
  <si>
    <t>Sanhueza Hidalgo Eduardo Ivan</t>
  </si>
  <si>
    <t>Castro Dominguez Luis Alberto</t>
  </si>
  <si>
    <t>Ruiz Burgos Obdulio Alejandro</t>
  </si>
  <si>
    <t>Indo Pontigo Oscar</t>
  </si>
  <si>
    <t>Rojas Molina Eloy Andres</t>
  </si>
  <si>
    <t>Gomez Valdebenito Luis Gustavo</t>
  </si>
  <si>
    <t>Cantillana Quiroz Domingo Rafael</t>
  </si>
  <si>
    <t>Parra Acuña Carlos Pedro</t>
  </si>
  <si>
    <t>Frex Gaete Mariela Diosa Del Carmen</t>
  </si>
  <si>
    <t>Meza Tirreau Francisco Javier</t>
  </si>
  <si>
    <t>Duhalde Bodosky Franc Patricio</t>
  </si>
  <si>
    <t>Perrot Agosin Marcia Jeanette</t>
  </si>
  <si>
    <t>Ossa Torres Gonzalo Enrique</t>
  </si>
  <si>
    <t>Acuña Muñoz Maximo</t>
  </si>
  <si>
    <t>Aravena Tilleria Humberto Segundo</t>
  </si>
  <si>
    <t>Jaque Cuevas Carlos Francisco</t>
  </si>
  <si>
    <t>Hermosilla Plant Maria Ely</t>
  </si>
  <si>
    <t>Contreras Castillo Gaston Gabriel</t>
  </si>
  <si>
    <t>Romo Aravena Fernando Alfonso</t>
  </si>
  <si>
    <t>Brito Correa Maria Teresa</t>
  </si>
  <si>
    <t>Mella Muñoz Juan Nolberto</t>
  </si>
  <si>
    <t>Michalland Byxbee Rose Marie</t>
  </si>
  <si>
    <t>Patiño Stuven Ana Maria</t>
  </si>
  <si>
    <t>Acuña Carmona Jorge Arturo</t>
  </si>
  <si>
    <t>Schneider Flandez Maria Elena</t>
  </si>
  <si>
    <t>Urzua Perez Carlos Raimundo</t>
  </si>
  <si>
    <t>Ahumada Espinosa Carlos Eduardo</t>
  </si>
  <si>
    <t>Venegas Correa Miguel Angel</t>
  </si>
  <si>
    <t>Vasquez Muller Jorge Alfonso</t>
  </si>
  <si>
    <t>Urzua Puelma Monica</t>
  </si>
  <si>
    <t>Cuellar Zamorano Jose Fernando</t>
  </si>
  <si>
    <t>Rogers Silva Jose Andres</t>
  </si>
  <si>
    <t>Leigh Morales Maria Cecilia</t>
  </si>
  <si>
    <t>Orellana Fernandez Nury Yolanda</t>
  </si>
  <si>
    <t>Escabini Silva Juan Carlos</t>
  </si>
  <si>
    <t>Soazo Soazo Maria Soledad</t>
  </si>
  <si>
    <t>Prado Polidori Humberto Javier</t>
  </si>
  <si>
    <t>Borja Gonzalez Gonzalo Arturo</t>
  </si>
  <si>
    <t>Pita Ramos Manuel</t>
  </si>
  <si>
    <t>Arellano Vallejos Lina Del Carmen</t>
  </si>
  <si>
    <t>Avila Solari Gisela Florinda</t>
  </si>
  <si>
    <t>Atero Montes John Washington</t>
  </si>
  <si>
    <t>Gonzalez Pedot Juan Carlos</t>
  </si>
  <si>
    <t>Arriagada Mardorf Francisco Fernando</t>
  </si>
  <si>
    <t>Reyes Vasquez Victoria Edith</t>
  </si>
  <si>
    <t>Barraza Riveros Brigida Del Carmen</t>
  </si>
  <si>
    <t>Bahamondez Lopez Mario Jacinto</t>
  </si>
  <si>
    <t>Caffarena Bavestrello Jose Antonio</t>
  </si>
  <si>
    <t>Chavez Alvarado Juan Carlos</t>
  </si>
  <si>
    <t>Mateluna Velasquez Fernando Lorenz</t>
  </si>
  <si>
    <t>Salinas Rojas Luis Antonio</t>
  </si>
  <si>
    <t>Peralta Valenzuela Patricia Elena</t>
  </si>
  <si>
    <t>Jimenez Gatica Eliana Maria</t>
  </si>
  <si>
    <t>Soto Rojas Luis Humberto</t>
  </si>
  <si>
    <t>Martinez Vial Maria Cristina</t>
  </si>
  <si>
    <t>Otaegui Sarrailh Ana Maria</t>
  </si>
  <si>
    <t>Meza Mura Luis Eduardo</t>
  </si>
  <si>
    <t>Garcia-Huidobro Toro Rodrigo Alberto</t>
  </si>
  <si>
    <t>Esparza Guerrero Gloria Angelica</t>
  </si>
  <si>
    <t>Cherit Kettlun Maria Veronica</t>
  </si>
  <si>
    <t>Brain Espinoza Luis Patricio</t>
  </si>
  <si>
    <t>Del Sante Luco Eduardo</t>
  </si>
  <si>
    <t>Roth Villaseca Maria Magdalena</t>
  </si>
  <si>
    <t>Acuña Pizarro Maria Loreto</t>
  </si>
  <si>
    <t>Castillo Gallardo Carmen Elena</t>
  </si>
  <si>
    <t>Contreras Espejo Luis Alfonso</t>
  </si>
  <si>
    <t>Ugarte Wolfes Susana Elena</t>
  </si>
  <si>
    <t>De Ambrogio Numi Vittorio Esteban</t>
  </si>
  <si>
    <t>Rodriguez-Peña Sanchez Demetrio Eugenio</t>
  </si>
  <si>
    <t>Menendez Escobar Jorge Fernando</t>
  </si>
  <si>
    <t>Lagunas Morales Julio Cesar</t>
  </si>
  <si>
    <t>Perez Garcia Carlos Joaquin</t>
  </si>
  <si>
    <t>Navarrete Lagos Carlos Armando</t>
  </si>
  <si>
    <t>Espinoza Soto Magali Del Carmen</t>
  </si>
  <si>
    <t>Riquelme Salamanca Eliana Del Carmen</t>
  </si>
  <si>
    <t>Montenegro Vera Omar</t>
  </si>
  <si>
    <t>Vargas Salas Jaime Nestor</t>
  </si>
  <si>
    <t>Aravena Cerda Luis Esteban</t>
  </si>
  <si>
    <t>Weinert Conejeros Maria Karin</t>
  </si>
  <si>
    <t>Aguirre Fuentes Esperanza Clara</t>
  </si>
  <si>
    <t>Lloyd Rocha Nora Rosa</t>
  </si>
  <si>
    <t>Morales Gallegos Arturo Nicolas</t>
  </si>
  <si>
    <t>Bañares Vera Fernando Augusto</t>
  </si>
  <si>
    <t>Correa Brito Hector Raul</t>
  </si>
  <si>
    <t>Manriquez Ackerknecht Elizabeth Hildegard</t>
  </si>
  <si>
    <t>Campos Gonzalez Jose Manuel</t>
  </si>
  <si>
    <t>Campaña Hevia Luis Abelardo</t>
  </si>
  <si>
    <t>Oyarzun Soto Marco Antonio</t>
  </si>
  <si>
    <t>Parra Castillo Zoila Alicia</t>
  </si>
  <si>
    <t>Muñoz Urbina Custodio Rene</t>
  </si>
  <si>
    <t>Galleguillos Osorio Patricia Carmen</t>
  </si>
  <si>
    <t>Silva Bastidas Raul Antonio</t>
  </si>
  <si>
    <t>Bobadilla Herrada Jose Manuel</t>
  </si>
  <si>
    <t>Bortnick Donoso Jaime Bernardo</t>
  </si>
  <si>
    <t>Gonzalez Silva Carlos Elias</t>
  </si>
  <si>
    <t>Verdugo Gomez Ximena Sabina</t>
  </si>
  <si>
    <t>Vera Jimenez Marcelo Patricio</t>
  </si>
  <si>
    <t>Teke Piera Miguel Alejandro</t>
  </si>
  <si>
    <t>Barria Pacheco Victor Manuel</t>
  </si>
  <si>
    <t>Bugueño Pavez Carlos Anselmo</t>
  </si>
  <si>
    <t>Gomez Oval Marta Berta</t>
  </si>
  <si>
    <t>Bascuñan Carvallo Paulina Amelia</t>
  </si>
  <si>
    <t>Ajraz Thome Mario</t>
  </si>
  <si>
    <t>Zapata Schilling Ivan Arnaldo</t>
  </si>
  <si>
    <t>Paredes Lermanda Norma Isabel</t>
  </si>
  <si>
    <t>Valverde Castañon Gustavo Enrique</t>
  </si>
  <si>
    <t>Gelmi Silva Jaime Enrique</t>
  </si>
  <si>
    <t>Nuñez Haverbeck Maria Victoria</t>
  </si>
  <si>
    <t>Cerda Gamboa Carmen</t>
  </si>
  <si>
    <t>Loyola Silva Luis Enrique</t>
  </si>
  <si>
    <t>Troncoso Fuentealba Hector German</t>
  </si>
  <si>
    <t>Valderrama Del Pino Renato Alberto</t>
  </si>
  <si>
    <t>Carrasco Paez Enedis Del Carmen</t>
  </si>
  <si>
    <t>Muñoz Oyarce Gerardo Maximiliano</t>
  </si>
  <si>
    <t>Castro Borquez Orestes</t>
  </si>
  <si>
    <t>Rebolledo Arriagada Luis Adolfo</t>
  </si>
  <si>
    <t>Guzman Lopez Rosa De Las Mercedes</t>
  </si>
  <si>
    <t>Ramirez Vargas Jorge Fernando</t>
  </si>
  <si>
    <t>Vargas Cordero Edgardo Antonio</t>
  </si>
  <si>
    <t>Becerra Becerra Carlos Julio</t>
  </si>
  <si>
    <t>De Larderel Eyquem Gian Paolo</t>
  </si>
  <si>
    <t>Cañas Estay Maria Victoria</t>
  </si>
  <si>
    <t>Soria Leon Jeanette Evelyn</t>
  </si>
  <si>
    <t>Riquelme Segovia Robinson Nolasco</t>
  </si>
  <si>
    <t>Emperiale Donoso Luisa Adriana</t>
  </si>
  <si>
    <t>Rojas Saravia Belisario</t>
  </si>
  <si>
    <t>Berger Pallomari Sergio Guillermo</t>
  </si>
  <si>
    <t>Pastene Uribe Aurora Del Carmen</t>
  </si>
  <si>
    <t>Melkonian Pereira Alberto Gaspar</t>
  </si>
  <si>
    <t>Verdugo Ramirez De Arellano Carlos</t>
  </si>
  <si>
    <t>Montes Carvallo Juan Pablo</t>
  </si>
  <si>
    <t>Gonzalez Caballero Nora Alexandra</t>
  </si>
  <si>
    <t>Naranjo Gonzalez Lucinda De Las Mercedes</t>
  </si>
  <si>
    <t>Cifuentes Toro Lucila Gaby</t>
  </si>
  <si>
    <t>Marambio Valenzuela Francisco Javier</t>
  </si>
  <si>
    <t>Lyon Ossa Barbara</t>
  </si>
  <si>
    <t>Saavedra Rodriguez Ernesto Patricio</t>
  </si>
  <si>
    <t>Urrutia Anabalon Victoria Eugenia</t>
  </si>
  <si>
    <t>Edwards Edwards Alberto Perpetuo</t>
  </si>
  <si>
    <t>Oyanedel Galmez Gustavo Alberto</t>
  </si>
  <si>
    <t>Jara Alvarez Jorge Eulogio</t>
  </si>
  <si>
    <t>Reyes Guerra Blanca Bella</t>
  </si>
  <si>
    <t>Obilinovic Sepulveda Jeronimo Domingo</t>
  </si>
  <si>
    <t>Kaplan Savioz Carmen Gloria</t>
  </si>
  <si>
    <t>Rodriguez Hurel Patricia Olga</t>
  </si>
  <si>
    <t>Bordachar Sotomayor Elizabeth Frances</t>
  </si>
  <si>
    <t>Cancino Cortes Marcelo Gerardo</t>
  </si>
  <si>
    <t>Diaz Castillo Bernarda Elena</t>
  </si>
  <si>
    <t>Zapata Manriquez Alejandra Marcela</t>
  </si>
  <si>
    <t>Garay Fernandez Cesar Antonio</t>
  </si>
  <si>
    <t>Chacano Becerra Oscar Hernan</t>
  </si>
  <si>
    <t>Medina Matus Jose Luis</t>
  </si>
  <si>
    <t>Caba Baez Luis Humberto</t>
  </si>
  <si>
    <t>Castillo Torres Ricardo Antonio</t>
  </si>
  <si>
    <t>Marquez Molina Sergio Roberto</t>
  </si>
  <si>
    <t>Vera Bueno Lucila Del Carmen</t>
  </si>
  <si>
    <t>Asenjo Castro Melania Del Carmen</t>
  </si>
  <si>
    <t>Habert Carrillo Walter Nelson</t>
  </si>
  <si>
    <t>Medina Illanes Maria Cristina</t>
  </si>
  <si>
    <t>Calvo Uribe Jaime Alfonso</t>
  </si>
  <si>
    <t>Grove Kimber Eduardo Carlos</t>
  </si>
  <si>
    <t>Bravo Flores Sergio Roberto</t>
  </si>
  <si>
    <t>Silva Brito Erika Elizabeth</t>
  </si>
  <si>
    <t>Awad Awad Maria Odette</t>
  </si>
  <si>
    <t>Velasquez Salah Gustavo Alfonso</t>
  </si>
  <si>
    <t>Molina Arancibia Adolfo Arturo</t>
  </si>
  <si>
    <t>Linacre Rios Nelson Horacio</t>
  </si>
  <si>
    <t>Pinedo Ebner Maria Soledad</t>
  </si>
  <si>
    <t>Navarrete Sandoval Brigida Del Carmen</t>
  </si>
  <si>
    <t>Arriola Cortez Nelly Del Carmen</t>
  </si>
  <si>
    <t>Villar Mesias Raul Eugenio</t>
  </si>
  <si>
    <t>Toro Arredondo Myriam Patricia</t>
  </si>
  <si>
    <t>Muñoz Garrido Luis Ramon</t>
  </si>
  <si>
    <t>Cerda Concha Alejandro Lautaro</t>
  </si>
  <si>
    <t>Laissle Ugarte Julieta Elisabeth</t>
  </si>
  <si>
    <t>Oyanedel Retamal Hugo Hernan</t>
  </si>
  <si>
    <t>Gomez Velasquez Maria Teresa</t>
  </si>
  <si>
    <t>Contreras Campos Hector Enrique</t>
  </si>
  <si>
    <t>Encalada Parraguez Carlos Eduardo</t>
  </si>
  <si>
    <t>Fica Quilodran Luis Marcelo</t>
  </si>
  <si>
    <t>Vasquez Rojas Juan Angel</t>
  </si>
  <si>
    <t>Lecaros De Reiset Ramon Antonio</t>
  </si>
  <si>
    <t>Soto Olivares Ana Maria</t>
  </si>
  <si>
    <t>Villarroel Nuñez Maria Angelica</t>
  </si>
  <si>
    <t>Parrao Lopez Sonia Cupertina</t>
  </si>
  <si>
    <t>Sepulveda Moya Manuel Gonzalo</t>
  </si>
  <si>
    <t>Larach Rueda Jose Manuel</t>
  </si>
  <si>
    <t>Astudillo Flores Rosabella De Lourdes</t>
  </si>
  <si>
    <t>Cerda Candia Luis Alberto</t>
  </si>
  <si>
    <t>Galleguillos Campos Guillermo Ovidio</t>
  </si>
  <si>
    <t>Corvalan Eriza Maria Loreto</t>
  </si>
  <si>
    <t>Loyola Garcia Julio Luis</t>
  </si>
  <si>
    <t>Lopez Carranza Alvaro Francisco</t>
  </si>
  <si>
    <t>Dempster Pooley Ronald Alexander</t>
  </si>
  <si>
    <t>Arancibia Ponce Cesar Segundo</t>
  </si>
  <si>
    <t>Williamson Wenzel Elizabeth</t>
  </si>
  <si>
    <t>Verdugo Campos Ana Luisa</t>
  </si>
  <si>
    <t>Olivares Delpin Christian Luis</t>
  </si>
  <si>
    <t>Pinto Galdames Aida Cristina</t>
  </si>
  <si>
    <t>Lopez Muñoz Viviana De Las Mercedes</t>
  </si>
  <si>
    <t>Zampillo Sepulveda Ivonne Ayanet</t>
  </si>
  <si>
    <t>Lavarello Bagnara Maria Loreto</t>
  </si>
  <si>
    <t>Salinas Henriquez Cesar Alejandro</t>
  </si>
  <si>
    <t>Carrasco Villaseñor Enrique Alberto</t>
  </si>
  <si>
    <t>Carcamo Diaz Ana Uberlinda</t>
  </si>
  <si>
    <t>Alvarez Barrios Marcela Bibiana</t>
  </si>
  <si>
    <t>Novoa Vera Juan Luis</t>
  </si>
  <si>
    <t>Hartmann Rojas Rodolfo Wilhelm</t>
  </si>
  <si>
    <t>Vergara Huesbe Ana Karina</t>
  </si>
  <si>
    <t>Soto Gomez Jose Belarmino</t>
  </si>
  <si>
    <t>Montenegro Quezada Marisol Del Carmen</t>
  </si>
  <si>
    <t>Marambio Ugarte Gaston Eduardo</t>
  </si>
  <si>
    <t>Suess Spitzer Miriam</t>
  </si>
  <si>
    <t>Da Fonseca Hidalgo Sara Eloisa</t>
  </si>
  <si>
    <t>Saavedra Espejo Gloria Maria</t>
  </si>
  <si>
    <t>Astorga Santibañez Palmira De Las Mercedes</t>
  </si>
  <si>
    <t>Guaman Cespedes Antonio</t>
  </si>
  <si>
    <t>Jara Jorquera Jorge Zenon</t>
  </si>
  <si>
    <t>Galaz Carrasco Ana Luisa</t>
  </si>
  <si>
    <t>Millar Casas Ricardo Alfonso</t>
  </si>
  <si>
    <t>Maragaño Flores Alejandro Humberto</t>
  </si>
  <si>
    <t>Paredes Rojas Gaston Damian</t>
  </si>
  <si>
    <t>Alvarez Maldonado Rafael Evaldo</t>
  </si>
  <si>
    <t>Rodriguez Martinez Berta Odette</t>
  </si>
  <si>
    <t>Campos Cardenas Sonia Del Carmen</t>
  </si>
  <si>
    <t>Pradenas San Martin Luis Victor</t>
  </si>
  <si>
    <t>Sanhueza Barria Edith Gladys</t>
  </si>
  <si>
    <t>Vasquez Echeverria Adriana Isabel</t>
  </si>
  <si>
    <t>De La Guarda Caminos Ivan Omar</t>
  </si>
  <si>
    <t>Pincheira Soto Arnaldo Alfonso</t>
  </si>
  <si>
    <t>Miranda Corso Pedro Ricardo</t>
  </si>
  <si>
    <t>Zamora Ceballos Bernardo</t>
  </si>
  <si>
    <t>Castro Olivera Samuel</t>
  </si>
  <si>
    <t>Bolocco Miranda Carmen Elvira</t>
  </si>
  <si>
    <t>Santana Lopez Pedro Nolasco</t>
  </si>
  <si>
    <t>Torres Correa Myriam Elizabeth</t>
  </si>
  <si>
    <t>Fehrmann Perez Wilibaldo</t>
  </si>
  <si>
    <t>Labbe Carrasco Margarita Maria</t>
  </si>
  <si>
    <t>Farre Peralta Maria Elsa</t>
  </si>
  <si>
    <t>Avila Rustichelli Jaime Enrique</t>
  </si>
  <si>
    <t>Caceres Calderon Patricio Alfonso</t>
  </si>
  <si>
    <t>Miranda Rios Daniel Eduardo</t>
  </si>
  <si>
    <t>Escobar Martinez Filomena</t>
  </si>
  <si>
    <t>Vallejo Ramos Sergio Artemio</t>
  </si>
  <si>
    <t>Zamorano Burgos Carlos Alfredo</t>
  </si>
  <si>
    <t>Vallespir Velasco Maria Luisa</t>
  </si>
  <si>
    <t>Hevia Perez Alejandro Jose</t>
  </si>
  <si>
    <t>Nualart Gonzalez Carmen Maria</t>
  </si>
  <si>
    <t>Vera Almonacid Gladys Patricia</t>
  </si>
  <si>
    <t>Araya Morales Patricia Del Carmen</t>
  </si>
  <si>
    <t>Lau Esparza Gilberto Ricardo</t>
  </si>
  <si>
    <t>Jimenez Martin Anselmo</t>
  </si>
  <si>
    <t>Barrenechea Barria Sandra Rosalba</t>
  </si>
  <si>
    <t>Harcha Hales Alejandro Elias</t>
  </si>
  <si>
    <t>Rothkegel Sanhueza Juan Carlos</t>
  </si>
  <si>
    <t>Calbul Calbul Jose Ceferino</t>
  </si>
  <si>
    <t>Reyes Rebolledo Juan Carlos</t>
  </si>
  <si>
    <t>Gutierrez Chamorro Miguel Andres</t>
  </si>
  <si>
    <t>Aravena Barraza Maria Elena</t>
  </si>
  <si>
    <t>Camus Contreras Laura Isabel</t>
  </si>
  <si>
    <t>Fuentes Orellana Carlos Hernan</t>
  </si>
  <si>
    <t>Luna Ramirez Juan Alberto</t>
  </si>
  <si>
    <t>Valderrama Ramos Juanita Maria De La Luz</t>
  </si>
  <si>
    <t>Solari Rodriguez Monica Del Carmen</t>
  </si>
  <si>
    <t>Riquelme Perez Victor Andres</t>
  </si>
  <si>
    <t>Carvallo Barrientos Victor Hugo</t>
  </si>
  <si>
    <t>Olivares Chelme Horacio Antonio</t>
  </si>
  <si>
    <t>Rivera Rojas Carlos Jesus</t>
  </si>
  <si>
    <t>Alvarez Bravo Raul Guillermo</t>
  </si>
  <si>
    <t>Sanchez Orellana Julian</t>
  </si>
  <si>
    <t>Flores Romero Luis Humberto</t>
  </si>
  <si>
    <t>Lafuente Donoso Janet Del Carmen</t>
  </si>
  <si>
    <t>Coppo Espinoza Humberto Hernan</t>
  </si>
  <si>
    <t>Manterola Valdes Jaime Andres</t>
  </si>
  <si>
    <t>Palacios Berenguer Ximena</t>
  </si>
  <si>
    <t>Schwencke Muñoz Roberto Alejandro</t>
  </si>
  <si>
    <t>Hernandez Vasquez Rogelio Segundo</t>
  </si>
  <si>
    <t>Moreno Leiva Pedro Cristian</t>
  </si>
  <si>
    <t>Garcia Passalacqua Maria Ximena</t>
  </si>
  <si>
    <t>Ferrada Aguilera Gilda Armonia</t>
  </si>
  <si>
    <t>Lagunas Castillo Clara Delmira</t>
  </si>
  <si>
    <t>Concha Dumay Raul Luis</t>
  </si>
  <si>
    <t>Saldias Bahamonde Guillermo Arturo</t>
  </si>
  <si>
    <t>Fuentes Borquez Eduardo Ernesto</t>
  </si>
  <si>
    <t>Cumsille Piddo Carmen Gloria</t>
  </si>
  <si>
    <t>Garcia Mordojovich David Aurelio</t>
  </si>
  <si>
    <t>Oyarzun Arriagada Ana Patricia</t>
  </si>
  <si>
    <t>Cura Seda Juan Cristobal</t>
  </si>
  <si>
    <t>Schifferli Coloma Susan Lisbeth</t>
  </si>
  <si>
    <t>Garrido Costa Cecilia Del Carmen</t>
  </si>
  <si>
    <t>Sanchez Meneses Cristian Leonel</t>
  </si>
  <si>
    <t>Moreno Llermaly Cecilia Del Carmen</t>
  </si>
  <si>
    <t>Soto Garrido Alfonso Axel</t>
  </si>
  <si>
    <t>Salinas Pozo Rene Mauricio</t>
  </si>
  <si>
    <t>Navarro Gonzalez Victor Antonio</t>
  </si>
  <si>
    <t>Varela Herrera Sergio Cristian</t>
  </si>
  <si>
    <t>Celis Cabello Maria Mercedes</t>
  </si>
  <si>
    <t>Valderrama Tapia Patricia Margarita</t>
  </si>
  <si>
    <t>Alvarado Salinas Patricio</t>
  </si>
  <si>
    <t>Jeria Moraga Juan Carlos</t>
  </si>
  <si>
    <t>Lopez Moreno Juan Pablo</t>
  </si>
  <si>
    <t>Diaz Del Canto Veronica Rosa</t>
  </si>
  <si>
    <t>Fernandez Chiuminatto Jose Arturo</t>
  </si>
  <si>
    <t>Martinez Assmann Sara Teresa</t>
  </si>
  <si>
    <t>Diaz Poblete Mario Isidoro</t>
  </si>
  <si>
    <t>Jimenez Mery Maria Eugenia</t>
  </si>
  <si>
    <t>Wainberg Gottlieb Elisabeth Rosa</t>
  </si>
  <si>
    <t>Garcia Astorga Ana Maria</t>
  </si>
  <si>
    <t>Thiermann Weller Petra Feliza</t>
  </si>
  <si>
    <t>Molina Adriazola Pedro Jose</t>
  </si>
  <si>
    <t>Larrain Greene Samuel Jose</t>
  </si>
  <si>
    <t>Von Wussow Garces Carlos Alberto</t>
  </si>
  <si>
    <t>Infante Soruco Rafael Pablo</t>
  </si>
  <si>
    <t>Garrido Cid Jose Manuel</t>
  </si>
  <si>
    <t>Gonzalez Nuñez Mauricio Omar</t>
  </si>
  <si>
    <t>Valdes Millan Sergio Manuel</t>
  </si>
  <si>
    <t>Rojas Tagle Joaquin Andres</t>
  </si>
  <si>
    <t>Bermudez Valdes Jose Luis</t>
  </si>
  <si>
    <t>Mardones Peragallo Patricia Maria</t>
  </si>
  <si>
    <t>Abalos Torres Andres Raul</t>
  </si>
  <si>
    <t>Pizarro Medina Ricardo Antonio</t>
  </si>
  <si>
    <t>Carrasco Carvajal Juan Alberto</t>
  </si>
  <si>
    <t>Malagueño Perez Fernando Javier</t>
  </si>
  <si>
    <t>Vega Imas Luis Alfredo</t>
  </si>
  <si>
    <t>Rojas Seaman Jorge Carlos</t>
  </si>
  <si>
    <t>Katz Medina Rene Andres</t>
  </si>
  <si>
    <t>Riumallo Valbuena Maria Veronica</t>
  </si>
  <si>
    <t>Astorga Silva Alejandro Miguel</t>
  </si>
  <si>
    <t>Charles Alvarez Jeannette Rosario</t>
  </si>
  <si>
    <t>Parra Ramos Agustin Antonio</t>
  </si>
  <si>
    <t>Ferres Bravo Maria Alejandra</t>
  </si>
  <si>
    <t>Jatip Reyes Elias Wasfy</t>
  </si>
  <si>
    <t>Carreño Quinteros Mario Patricio</t>
  </si>
  <si>
    <t>Perez Chellew Bernardita Elvira</t>
  </si>
  <si>
    <t>Da Costa Brito Rosita Maria</t>
  </si>
  <si>
    <t>Ahumada Hernandez Cristian Rafael</t>
  </si>
  <si>
    <t>Silva Chacon Norma Elena</t>
  </si>
  <si>
    <t>Quintana Ferrada Ana Patricia</t>
  </si>
  <si>
    <t>Silva Aldunate Carlos Eduardo</t>
  </si>
  <si>
    <t>Fuentes Bermudes Adolfo Luciano</t>
  </si>
  <si>
    <t>Bonvin Bonvin Maria Isabel</t>
  </si>
  <si>
    <t>Aceituno Sannazzaro Alvaro Hernan</t>
  </si>
  <si>
    <t>Quezada Fuentes Heriberto Enrique</t>
  </si>
  <si>
    <t>Agurto Contreras Hector Arnoldo</t>
  </si>
  <si>
    <t>Ceballos Cepeda Patricia Teresa</t>
  </si>
  <si>
    <t>Suazo Suazo Gerardo Emilio</t>
  </si>
  <si>
    <t>Aguirre Villalon Carmen Rosalia</t>
  </si>
  <si>
    <t>Torrejon Diez De Medina Mario Osvaldo</t>
  </si>
  <si>
    <t>Alvarez Acosta Fructuoso Eugenio</t>
  </si>
  <si>
    <t>Palma Perez De Arce Mario Rafael</t>
  </si>
  <si>
    <t>Roca Astete Laura Rosa</t>
  </si>
  <si>
    <t>Alarcon Quiroz Ana Raquel</t>
  </si>
  <si>
    <t>Belaunde Hercerg Raul Cesar</t>
  </si>
  <si>
    <t>Veliz Barrera Claudio Enrique</t>
  </si>
  <si>
    <t>Gajardo Banegas Patricia Eliana</t>
  </si>
  <si>
    <t>Gatica Mandiola Francisco Javier</t>
  </si>
  <si>
    <t>Gomez Borquez Oscar Fidel</t>
  </si>
  <si>
    <t>Price Vicari Vanessa Elizabeth</t>
  </si>
  <si>
    <t>Mardones Soublette Erika Paulina</t>
  </si>
  <si>
    <t>Osorio Castillo Maria Angelica</t>
  </si>
  <si>
    <t>Macuada Garin Marcela Margarita</t>
  </si>
  <si>
    <t>Oporto Sagredo Pedro Alberto</t>
  </si>
  <si>
    <t>Santamaria Cisternas Ricardo Javier</t>
  </si>
  <si>
    <t>Catalan Ojeda Maria Angelica</t>
  </si>
  <si>
    <t>Herrera Contreras Gabriel German</t>
  </si>
  <si>
    <t>Alvarado Rojas Paz Gloria</t>
  </si>
  <si>
    <t>Tapia Vidal Nancy Sonia</t>
  </si>
  <si>
    <t>Saldivia Rubilar Gabriel Camilo</t>
  </si>
  <si>
    <t>Silva Diaz Maria Consuelo</t>
  </si>
  <si>
    <t>Muñoz Gonzalez Gildo Adan</t>
  </si>
  <si>
    <t>Hormazabal Duran Alfonso</t>
  </si>
  <si>
    <t>Otzen Martinic Guillermo Patricio</t>
  </si>
  <si>
    <t>Diaz Bugueño Maribel Soledad</t>
  </si>
  <si>
    <t>Jara Perez Jorge Hernan</t>
  </si>
  <si>
    <t>Zalaquett Peillard Norman Enrique</t>
  </si>
  <si>
    <t>Marin Santa Cruz Marcela Alejandra</t>
  </si>
  <si>
    <t>Mendez Valladares Alejandra Rosa</t>
  </si>
  <si>
    <t>Twyman Marnich Jacqueline</t>
  </si>
  <si>
    <t>Quintas Harriet Marta Jeannette</t>
  </si>
  <si>
    <t>Hernandez Benavente Ricardo Boris</t>
  </si>
  <si>
    <t>Rodriguez Saez Maria Julia</t>
  </si>
  <si>
    <t>Mandiola Parot Luis Ignacio</t>
  </si>
  <si>
    <t>Hevia Alzerreca Gloria Marisol</t>
  </si>
  <si>
    <t>Olivares Valenzuela Pamela Trinidad</t>
  </si>
  <si>
    <t>Fernandez Fuentealba Maria Pia</t>
  </si>
  <si>
    <t>Sanchis Cordova Francisco Rodrigo</t>
  </si>
  <si>
    <t>Jorquera Pineda Margarita</t>
  </si>
  <si>
    <t>Cisternas Pinochet Carlos Ernesto</t>
  </si>
  <si>
    <t>Farias Salinas Alejandra Teamar</t>
  </si>
  <si>
    <t>Galvez Calderon Julia Berta</t>
  </si>
  <si>
    <t>Castellano Bahamondes Jose Ignacio</t>
  </si>
  <si>
    <t>Cartes Osorio Hans Camilo</t>
  </si>
  <si>
    <t>Fuenzalida Lizana Raul</t>
  </si>
  <si>
    <t>Muñoz Palma Juana Rosa</t>
  </si>
  <si>
    <t>Bauer Lissner Ricardo Tomas</t>
  </si>
  <si>
    <t>Guarda Andrade Clara Luz</t>
  </si>
  <si>
    <t>Pinto Echeverria Kenneth Humberto</t>
  </si>
  <si>
    <t>Fernandez Castillo Patricia Ana</t>
  </si>
  <si>
    <t>Mejias Riveros Julio David</t>
  </si>
  <si>
    <t>Zuñiga Escala Luis Arturo</t>
  </si>
  <si>
    <t>Rubilar Arriagada Sonia Esclena</t>
  </si>
  <si>
    <t>Mendoza Jara Pedro Dario</t>
  </si>
  <si>
    <t>Castillo Luarte Jorge Ernesto</t>
  </si>
  <si>
    <t>Dattwyler Vidaurre Gloria Angelica</t>
  </si>
  <si>
    <t>Riquelme Rojas Luis Ernesto</t>
  </si>
  <si>
    <t>Muñoz Gutierrez Victor Julio</t>
  </si>
  <si>
    <t>Silva Cornejo Roxana Maria</t>
  </si>
  <si>
    <t>Buchner Herrero Patricia Ines</t>
  </si>
  <si>
    <t>Juliet Dueñas Marina De Fatima</t>
  </si>
  <si>
    <t>Venegas Troncoso Guillermo Eduardo</t>
  </si>
  <si>
    <t>Sanchez Urdanivia Luis Octavio</t>
  </si>
  <si>
    <t>Boccardo Rojas Silvana Maria</t>
  </si>
  <si>
    <t>Godoy Canelas Cristina Del Rosario</t>
  </si>
  <si>
    <t>Celedon Mancilla Jaime Eduardo</t>
  </si>
  <si>
    <t>Palacios Vera Jorge Hernan</t>
  </si>
  <si>
    <t>Troncoso Garces Pedro Javier</t>
  </si>
  <si>
    <t>Morales Cruz Luis Orlando</t>
  </si>
  <si>
    <t>Stange Andrade Yolanda</t>
  </si>
  <si>
    <t>Cortes Toro Rolando Aliro</t>
  </si>
  <si>
    <t>Burgos Villablanca Victor Hugo</t>
  </si>
  <si>
    <t>Uribe Bustamante Marcelo Hernan</t>
  </si>
  <si>
    <t>Elgueta Barias Jorge Jose</t>
  </si>
  <si>
    <t>Araya Miranda Bercar Marina</t>
  </si>
  <si>
    <t>Lopetegui Hitschfeld Maria Cristina</t>
  </si>
  <si>
    <t>Cubillos Jimenez Sergio</t>
  </si>
  <si>
    <t>Del Solar Donoso Anita Maria</t>
  </si>
  <si>
    <t>Puchi Cisternas Mario Claudio</t>
  </si>
  <si>
    <t>Andrade Messina Zoila Mercedes</t>
  </si>
  <si>
    <t>Piantini Guerrero Mario Eladio</t>
  </si>
  <si>
    <t>Alvarez Milla Jessica Noelia</t>
  </si>
  <si>
    <t>Bellolio Rodriguez Jose Ignacio</t>
  </si>
  <si>
    <t>Contreras Perez Nella Luisa</t>
  </si>
  <si>
    <t>Fernandez Cardenas Hernan Salvador</t>
  </si>
  <si>
    <t>Campos Gutierrez Alejandro Felix</t>
  </si>
  <si>
    <t>Elgueta Barias Jaime Rodolfo</t>
  </si>
  <si>
    <t>Negrete Muñoz Hector Rene</t>
  </si>
  <si>
    <t>Borquez Miller Pedro Hernan</t>
  </si>
  <si>
    <t>Anders Perez Claudio Hernan</t>
  </si>
  <si>
    <t>Roa Barra Sergio Mario</t>
  </si>
  <si>
    <t>Acuña Cuitiño Maria Ester</t>
  </si>
  <si>
    <t>Rodriguez Guerrero Sonia M.</t>
  </si>
  <si>
    <t>Alarcon Vasquez Job</t>
  </si>
  <si>
    <t>Mendoza Rodriguez Angel Roberto</t>
  </si>
  <si>
    <t>Arancibia Melo Alfredo Alejandro</t>
  </si>
  <si>
    <t>Saavedra Labbe Oscar Enrique</t>
  </si>
  <si>
    <t>Rojas Valenzuela Cecilia Esther</t>
  </si>
  <si>
    <t>Manriquez Ackerknecht Monica Marlen</t>
  </si>
  <si>
    <t>Cornejo Hofmann Ana Maria</t>
  </si>
  <si>
    <t>Perez Leon Roberto Alexis</t>
  </si>
  <si>
    <t>Pastor Araneda Alicia Del Carmen</t>
  </si>
  <si>
    <t>Borquez Klagges Manuel Enrique</t>
  </si>
  <si>
    <t>Obando Contreras Washington Jose</t>
  </si>
  <si>
    <t>Campillay Vitali Sergio Bernardo</t>
  </si>
  <si>
    <t>Ramirez Poblete Gustavo</t>
  </si>
  <si>
    <t>Manriquez Carrasco Luis Carlos</t>
  </si>
  <si>
    <t>Videla Arevalo Marianela</t>
  </si>
  <si>
    <t>Echeverria Bravo Maria Veronica</t>
  </si>
  <si>
    <t>Arteche Mesa Eugenio Cristian</t>
  </si>
  <si>
    <t>Erlandsen Porter Maria Soledad</t>
  </si>
  <si>
    <t>Beytia Rosende Oscar Alfredo</t>
  </si>
  <si>
    <t>Olivares Lira Ena Sonia</t>
  </si>
  <si>
    <t>Vera Aedo Francisco Fernando</t>
  </si>
  <si>
    <t>Tellez Marin Maria Edita</t>
  </si>
  <si>
    <t>Solis Vidal Ximena Elena</t>
  </si>
  <si>
    <t>Riveros Rodriguez Sergio Antonio</t>
  </si>
  <si>
    <t>Chavez Quiroz Petric Robinson</t>
  </si>
  <si>
    <t>Jeria Moriamez Maria Isabel</t>
  </si>
  <si>
    <t>Lopez Vasquez Mauricio Joaquin</t>
  </si>
  <si>
    <t>Diaz Navarro Luis Alberto</t>
  </si>
  <si>
    <t>Franetovic Yob Alejandro Jose</t>
  </si>
  <si>
    <t>Ureta Galaz Rodrigo Marcelo</t>
  </si>
  <si>
    <t>Villarroel Solar Virgilio Patricio</t>
  </si>
  <si>
    <t>Azcarategui Muñoz Cecilia Del Carmen</t>
  </si>
  <si>
    <t>Martinez-Conde Duprat Carolina</t>
  </si>
  <si>
    <t>Ruz Reyes Carmen Alicia</t>
  </si>
  <si>
    <t>Coronado Geoffroy Georgina Isabel</t>
  </si>
  <si>
    <t>Rucan Pascal Rene Orlando</t>
  </si>
  <si>
    <t>Aldana Lorca Paulina Marcia</t>
  </si>
  <si>
    <t>Navarro Riveros Orlando Enrique</t>
  </si>
  <si>
    <t>Lopez Berrios Patricio Eugenio</t>
  </si>
  <si>
    <t>Zuñiga Romero Bernarda De Las Mercedes</t>
  </si>
  <si>
    <t>Burgos Contreras Jorge Ivan</t>
  </si>
  <si>
    <t>Castro Orellana Francisco Javier</t>
  </si>
  <si>
    <t>Saguez Vega Francisco Javier</t>
  </si>
  <si>
    <t>Riquelme Obando Boris Aliro</t>
  </si>
  <si>
    <t>Riquelme Valdes Eric Fernando</t>
  </si>
  <si>
    <t>Correa Rozas Rolando Rafael</t>
  </si>
  <si>
    <t>Contreras Muñoz Gladys Yolanda</t>
  </si>
  <si>
    <t>Vergara Saez Delia Del Carmen</t>
  </si>
  <si>
    <t>Rojas Tello Jerko Giovanni</t>
  </si>
  <si>
    <t>Aguirre Quezada Patricia Soledad</t>
  </si>
  <si>
    <t>Romero Martinez Martin Daniel</t>
  </si>
  <si>
    <t>Cerda Pardo Susana De Las Mercedes</t>
  </si>
  <si>
    <t>Castillo Carreño Abelardo Sergio</t>
  </si>
  <si>
    <t>Illanes Zuñiga Marisol Elizabeth</t>
  </si>
  <si>
    <t>Martinez Sanguinetti Fernando Waldemar</t>
  </si>
  <si>
    <t>Alvarez Acosta Victor Hugo</t>
  </si>
  <si>
    <t>Cortes Figueroa Alicia Anastasia</t>
  </si>
  <si>
    <t>Benavente Garay Mauricio Andres</t>
  </si>
  <si>
    <t>Vergara Tello Eduardo Augusto</t>
  </si>
  <si>
    <t>Sanz Valenzuela Julia Andrea</t>
  </si>
  <si>
    <t>Mancilla Cruz Alda Maria</t>
  </si>
  <si>
    <t>Martinez Martinez Maria Elizabeth</t>
  </si>
  <si>
    <t>Pacheco Torres Agustin Omar</t>
  </si>
  <si>
    <t>Hudson Urrutia Maria Teresa</t>
  </si>
  <si>
    <t>Morales Arismendi Patricia Ivonne</t>
  </si>
  <si>
    <t>Olmos Calvo Santiago Roberto</t>
  </si>
  <si>
    <t>Daza Besoain Cristian Enrique</t>
  </si>
  <si>
    <t>Mardones Pereira Erika Liliana</t>
  </si>
  <si>
    <t>Rius Pezoa Frida Bruna</t>
  </si>
  <si>
    <t>Yañez Rubilar Nelly Del Carmen</t>
  </si>
  <si>
    <t>Flores Vilches Maria Paz</t>
  </si>
  <si>
    <t>Fuentes Tapia Victor Eduardo</t>
  </si>
  <si>
    <t>Sanhueza Leon Jose Miguel</t>
  </si>
  <si>
    <t>Almuna Sanhueza Sonia Angelica</t>
  </si>
  <si>
    <t>Orellana Salas Fresia Lucciola</t>
  </si>
  <si>
    <t>Ramirez Cadiz Marisol Del Carmen</t>
  </si>
  <si>
    <t>Castañeda Cuevas Elena Del Rosario</t>
  </si>
  <si>
    <t>Arriagada Obando Marta Gladys</t>
  </si>
  <si>
    <t>Steffen Galan Ana Maria</t>
  </si>
  <si>
    <t>Latorre Cerda Juan Carlos</t>
  </si>
  <si>
    <t>Hoch Gredig Jorge Roberto</t>
  </si>
  <si>
    <t>Baeza Pino Manuel Antonio</t>
  </si>
  <si>
    <t>Inostroza Salazar Ricardo Enrique</t>
  </si>
  <si>
    <t>Sarras Cea Jane Perla</t>
  </si>
  <si>
    <t>Boettcher Kutchartt Eduardo Alexis</t>
  </si>
  <si>
    <t>Bravo Kirsinger Julio Antonio</t>
  </si>
  <si>
    <t>Aguilera Martinez Miguel Angel</t>
  </si>
  <si>
    <t>Daza Alvarez Carmen Gloria</t>
  </si>
  <si>
    <t>Ruiz Cortes Aura Carolina</t>
  </si>
  <si>
    <t>Silva Schiavetti Juan Enrique</t>
  </si>
  <si>
    <t>Barrera Baez Patricio Enrique</t>
  </si>
  <si>
    <t>Oyarzun Alcazar Jose Rolando</t>
  </si>
  <si>
    <t>Garcia Molina Sergio Enrique</t>
  </si>
  <si>
    <t>Marti Contreras Llinos Antonio</t>
  </si>
  <si>
    <t>Martinez Benavente Patricia Gaby</t>
  </si>
  <si>
    <t>Silva Perez Carmen Adriana</t>
  </si>
  <si>
    <t>Palacios Salazar Hernan Enrique</t>
  </si>
  <si>
    <t>Sagredo Eyzaguirre Jaime Alejandro</t>
  </si>
  <si>
    <t>Vasquez Campos Marcela Cecilia</t>
  </si>
  <si>
    <t>Vaccaro Retamal Miguel Angel</t>
  </si>
  <si>
    <t>Caro Silva Veronica Maritza</t>
  </si>
  <si>
    <t>Lueje Araya Maria Carolina</t>
  </si>
  <si>
    <t>Olavarria Lopez Jaime Sergio</t>
  </si>
  <si>
    <t>Lucas Villalon Paulette Ximena</t>
  </si>
  <si>
    <t>Riquelme Pincheira Maria Cristina</t>
  </si>
  <si>
    <t>Abarca Rojas Maria Victoria</t>
  </si>
  <si>
    <t>Gallegos Loaiza Oriana Betzavet</t>
  </si>
  <si>
    <t>Hurtado Espinola Cristian Andres</t>
  </si>
  <si>
    <t>Ramirez Donoso Luis Alberto</t>
  </si>
  <si>
    <t>Salas Escobar Juan Bernardo</t>
  </si>
  <si>
    <t>Rios Guzman Miguel Angel</t>
  </si>
  <si>
    <t>Figueroa Pique Ricardo Fernando</t>
  </si>
  <si>
    <t>Silva Brinck Jose Andres</t>
  </si>
  <si>
    <t>Acevedo Guillibrand Maria Marcela</t>
  </si>
  <si>
    <t>Onell Lucero Sergio Hernan</t>
  </si>
  <si>
    <t>Huentequeo Saez Carlos Omar</t>
  </si>
  <si>
    <t>Urrutia Mora Luis Alberto</t>
  </si>
  <si>
    <t>Pacheco Barria Juan Antonio</t>
  </si>
  <si>
    <t>Toro Valdivieso Patricio Alberto</t>
  </si>
  <si>
    <t>Villablanca Avendaño Jorge Hernan</t>
  </si>
  <si>
    <t>Roldan Salinas Zayda De La Cruz</t>
  </si>
  <si>
    <t>Garcia Gomez Jorge Fernando</t>
  </si>
  <si>
    <t>Torres Ayala Patricio Antonio</t>
  </si>
  <si>
    <t>Ruz Olmos Marisol Del Carmen</t>
  </si>
  <si>
    <t>Henriquez Diaz Cesar Alejandro</t>
  </si>
  <si>
    <t>Acuña Villegas Guillermo Raul</t>
  </si>
  <si>
    <t>Ulloa Donoso Ximena Cecilia</t>
  </si>
  <si>
    <t>Concha Concha Maria Del Carmen</t>
  </si>
  <si>
    <t>Pizarro Aceituno Juan Carlos</t>
  </si>
  <si>
    <t>Mondaca Acosta Victor Hugo</t>
  </si>
  <si>
    <t>Sobrino Cortez Luz Graciela</t>
  </si>
  <si>
    <t>Guiñez Naudon Eduardo Marcelo</t>
  </si>
  <si>
    <t>Cortes Casanova Juan Roberto</t>
  </si>
  <si>
    <t>Gonzalez Karstulovic Javiera Lorena</t>
  </si>
  <si>
    <t>Gallardo Navarro Ivonne Yolanda</t>
  </si>
  <si>
    <t>Oñate Garrido Carlos Eduardo</t>
  </si>
  <si>
    <t>Villarroel Guiligual Luis Alberto</t>
  </si>
  <si>
    <t>Olmedo Rodriguez Jorge Marlon</t>
  </si>
  <si>
    <t>Rivera Cañete Carlos Jorge</t>
  </si>
  <si>
    <t>Olavarria Lopez Edith Ines</t>
  </si>
  <si>
    <t>Barrios Alfaro Dagoberto Julian</t>
  </si>
  <si>
    <t>Cardenas Thimeos Sixto Roberto</t>
  </si>
  <si>
    <t>Moreno Caceres Patricio Arturo</t>
  </si>
  <si>
    <t>Gonzalez Ponce Gavino Rodolfo</t>
  </si>
  <si>
    <t>Soto Cancino Hector Hernan</t>
  </si>
  <si>
    <t>Pavez Terfer Gonzalo Enrique</t>
  </si>
  <si>
    <t>Calderon Bulboa Veronica Estrella</t>
  </si>
  <si>
    <t>Huerta Casas Soledad Del Carmen</t>
  </si>
  <si>
    <t>Cruz Chulman Alejandro Andres</t>
  </si>
  <si>
    <t>Sepulveda Mardones Jorge Andres</t>
  </si>
  <si>
    <t>Alvarez Santibañez Ariel Fernando</t>
  </si>
  <si>
    <t>Benavente Rovetto Maria Teresa</t>
  </si>
  <si>
    <t>Graffo Cortes Alfredo Humberto</t>
  </si>
  <si>
    <t>Caballero Carrasco Fabiola Mercedes</t>
  </si>
  <si>
    <t>Ibaceta Romero Ines Rosalia</t>
  </si>
  <si>
    <t>Cruz Cabezas Edgardo Alejandro</t>
  </si>
  <si>
    <t>Vasquez Palma Jorge Williams</t>
  </si>
  <si>
    <t>Del Pino Salas Carlos Alberto</t>
  </si>
  <si>
    <t>Bordachar Sotomayor George Raphael</t>
  </si>
  <si>
    <t>Vidal Andrade Ines Elizabeth</t>
  </si>
  <si>
    <t>Saez Peña Ruth Doriana</t>
  </si>
  <si>
    <t>Mills Donoso Carmen Gloria</t>
  </si>
  <si>
    <t>Orbenes Cofre Luis Alfonso</t>
  </si>
  <si>
    <t>Padilla Torres Nelson Fernando</t>
  </si>
  <si>
    <t>Besser Mahuzier Francisco Javier</t>
  </si>
  <si>
    <t>Bartulin Montero Rayna</t>
  </si>
  <si>
    <t>Arriagada Balboa Mario Rodolfo</t>
  </si>
  <si>
    <t>Salinas Ponce Herminda Jeannette</t>
  </si>
  <si>
    <t>Sanhueza Vasquez Juan Guillermo</t>
  </si>
  <si>
    <t>Sepulveda Muñoz Uberlinda</t>
  </si>
  <si>
    <t>Ruiz Vargas Doris Eugenia</t>
  </si>
  <si>
    <t>Nahuelpan Nahuelpan Elinor</t>
  </si>
  <si>
    <t>Aldea Moscoso Maria Veronica</t>
  </si>
  <si>
    <t>Vargas Guzman Juana Elena</t>
  </si>
  <si>
    <t>Garreton Frias Andres Ivan</t>
  </si>
  <si>
    <t>Varoli Gonzalez Bruno Santiago</t>
  </si>
  <si>
    <t>Vega Gonzalez Juan Carlos</t>
  </si>
  <si>
    <t>Bravo Cabello Luis Mariano</t>
  </si>
  <si>
    <t>Meneses Adriazola Ricardo Antonio</t>
  </si>
  <si>
    <t>Hanna Ceballos Rafael</t>
  </si>
  <si>
    <t>Arredondo Barahona Teresita Leonor</t>
  </si>
  <si>
    <t>Brito Diaz Bernardita De Jesus</t>
  </si>
  <si>
    <t>Olivares Herrera Maria Alicia</t>
  </si>
  <si>
    <t>Sanchez Olivares Blanca Aurora</t>
  </si>
  <si>
    <t>Cardenas Gomez Sergio Eduardo</t>
  </si>
  <si>
    <t>Varas Garcia Orlando Antonio</t>
  </si>
  <si>
    <t>Gomez Bravo Carmen Gloria</t>
  </si>
  <si>
    <t>Oyarzun Vidal Orlando Ernesto</t>
  </si>
  <si>
    <t>Quiñones Mora Maria Luisa</t>
  </si>
  <si>
    <t>Aguirre Espinola Luis Hernan</t>
  </si>
  <si>
    <t>Delgado Guevara Ines Del Carmen</t>
  </si>
  <si>
    <t>Hochstetter Rodriguez Sandra Veronica</t>
  </si>
  <si>
    <t>Guital Parada Marcia Isabel</t>
  </si>
  <si>
    <t>Rojas Mendoza Hector Eugenio</t>
  </si>
  <si>
    <t>Vargas Otarola Maria Bernarda</t>
  </si>
  <si>
    <t>Urbina Saavedra Cecilia Isabel</t>
  </si>
  <si>
    <t>Valdivia Rojas Mario Fernando</t>
  </si>
  <si>
    <t>Oyarzo Proschle Hector Alejandro</t>
  </si>
  <si>
    <t>Ibarra Mella Guillermo Gabriel</t>
  </si>
  <si>
    <t>Vicencio Bacigalupo Luigina Maria</t>
  </si>
  <si>
    <t>Cortes Gonzalez Ricardo Enrique</t>
  </si>
  <si>
    <t>Basulto Fuster Gilda Victoria</t>
  </si>
  <si>
    <t>Yob Talma Alejandra Valeria</t>
  </si>
  <si>
    <t>Paredes Gonzalez Ana Lidia</t>
  </si>
  <si>
    <t>Muñoz Perez Jose Fernando</t>
  </si>
  <si>
    <t>Galleguillos Ahumada Ema Isabel</t>
  </si>
  <si>
    <t>Huispe Soto Teresa Gladys</t>
  </si>
  <si>
    <t>Espinoza Gutierrez Jorge Gabriel</t>
  </si>
  <si>
    <t>Elgueta Mella Hector Daniel</t>
  </si>
  <si>
    <t>Barrera Soto Victor Domingo</t>
  </si>
  <si>
    <t>Peters Vera Carlos Ignacio</t>
  </si>
  <si>
    <t>Cañete Jimenez Sergio Patricio</t>
  </si>
  <si>
    <t>Bortnick Donoso Jose David</t>
  </si>
  <si>
    <t>Morales Lopez Luis Francisco</t>
  </si>
  <si>
    <t>Susperreguy Robles Brunilda Carmen</t>
  </si>
  <si>
    <t>Muñoz Gonzalez Carmen Paz</t>
  </si>
  <si>
    <t>Arancibia Arostica Vilma De Las Mercedes</t>
  </si>
  <si>
    <t>Cid Paredes Luis Felix</t>
  </si>
  <si>
    <t>Seguel Toledo Diva Ines</t>
  </si>
  <si>
    <t>Rozas Saenz Maria Paz</t>
  </si>
  <si>
    <t>Correa De La Maza Maria Antonieta</t>
  </si>
  <si>
    <t>Villegas Quideau Patricia Maria</t>
  </si>
  <si>
    <t>Avila Herrera Silvia Maria</t>
  </si>
  <si>
    <t>Irágüen Santelices Francisco Javier</t>
  </si>
  <si>
    <t>Vera Neuling Maria Gabriela</t>
  </si>
  <si>
    <t>Ochoa Contreras Alex Joel</t>
  </si>
  <si>
    <t>Rebolledo Silva Victor Edmundo</t>
  </si>
  <si>
    <t>Tapia Sanchez Marcos Patricio</t>
  </si>
  <si>
    <t>Mancilla Mansilla Miriam Gladys</t>
  </si>
  <si>
    <t>Henning Figueroa Francisco Javier</t>
  </si>
  <si>
    <t>Dahuabe Masihy Miguel Eduardo</t>
  </si>
  <si>
    <t>Misetic Dragolic Jasna Ivana</t>
  </si>
  <si>
    <t>Navarro Carachi David Eduardo</t>
  </si>
  <si>
    <t>Herrera Allende Rina Luisa</t>
  </si>
  <si>
    <t>Muñoz Rebolledo David Alex</t>
  </si>
  <si>
    <t>Molnar Quilpatri Giovani</t>
  </si>
  <si>
    <t>Covarrubias Calderon Alicia Mirella</t>
  </si>
  <si>
    <t>Checura Flores Miguel Angel</t>
  </si>
  <si>
    <t>Valenzuela Luna Jose Ricardo</t>
  </si>
  <si>
    <t>Martinez Sainte-Marie Carmen Cecilia</t>
  </si>
  <si>
    <t>Rogers Herrera Rosa Maria</t>
  </si>
  <si>
    <t>Martinez Alarcon Mauricio Enrique</t>
  </si>
  <si>
    <t>Campos Lobo Guillermo Adrian</t>
  </si>
  <si>
    <t>Espinoza Lara Victor Del Carmen</t>
  </si>
  <si>
    <t>Andrade Rojas Patricio Roberto</t>
  </si>
  <si>
    <t>Campos Fuentes Christian Patricio</t>
  </si>
  <si>
    <t>Gopegui Cisternas Valeria Pia</t>
  </si>
  <si>
    <t>Videla Arevalo Graciela Hortensia</t>
  </si>
  <si>
    <t>Arenas Aguilera Hector Hernan</t>
  </si>
  <si>
    <t>Espinoza Gajardo Luis Esteban</t>
  </si>
  <si>
    <t>Gonzalez Manley Osiel Patricio</t>
  </si>
  <si>
    <t>Fellay Sainturat Michele Maritza</t>
  </si>
  <si>
    <t>Fuentealba Suazo Silvia Elena</t>
  </si>
  <si>
    <t>Arce Villanueva Veronica Del Pilar</t>
  </si>
  <si>
    <t>Guerrero Cortes Sofia Margarita</t>
  </si>
  <si>
    <t>Lopez Oyarce Juan Alejandro</t>
  </si>
  <si>
    <t>Garcia Larenas Claudia Marcela</t>
  </si>
  <si>
    <t>Cisternas Jara Vilma Arianne</t>
  </si>
  <si>
    <t>Vesperinas Vasquez Marcia Alejandra</t>
  </si>
  <si>
    <t>Zenteno Gonzalez Marcela Del Pilar</t>
  </si>
  <si>
    <t>Tapia Vega Maria Isabel</t>
  </si>
  <si>
    <t>Cañas Pinochet Claudia Andrea</t>
  </si>
  <si>
    <t>Richiardi Flores Silvana Del Carmen</t>
  </si>
  <si>
    <t>Esparza Delgado Orlando Walter</t>
  </si>
  <si>
    <t>Valenzuela Vicencio Pablo Andres</t>
  </si>
  <si>
    <t>Diaz Rivas Cecilia Del Carmen</t>
  </si>
  <si>
    <t>Ulloa Metzger Ivan Leoncio</t>
  </si>
  <si>
    <t>Vera Sanhueza Paulino Javier</t>
  </si>
  <si>
    <t>Sepulveda Pastrana Juan David</t>
  </si>
  <si>
    <t>Parra Villouta Andra Alicia</t>
  </si>
  <si>
    <t>Tello Olivares Veronica</t>
  </si>
  <si>
    <t>Manzur Tala Jhonny Patricio</t>
  </si>
  <si>
    <t>Reyes Vargas Ricardo Arnoldo</t>
  </si>
  <si>
    <t>Montesino Parra Maria Enriqueta</t>
  </si>
  <si>
    <t>Henrry Muñoz Ruth Mary</t>
  </si>
  <si>
    <t>Figari Cruz Andres Francisco</t>
  </si>
  <si>
    <t>Gonzalez Moreno Jorge Gonzalo</t>
  </si>
  <si>
    <t>Berkhoff Hornig Jurgen Olaf</t>
  </si>
  <si>
    <t>Soler Andaur Francisco</t>
  </si>
  <si>
    <t>Serrano Bernal Julio Manuel</t>
  </si>
  <si>
    <t>Mena Bastidas Viviana Angelica</t>
  </si>
  <si>
    <t>Concha Perkic Rossana Ines</t>
  </si>
  <si>
    <t>Cancino Bravo Eduardo Enrique</t>
  </si>
  <si>
    <t>Mellado Morales Erika Jacqueline</t>
  </si>
  <si>
    <t>Smith Meza Ann Loren</t>
  </si>
  <si>
    <t>Rocco Riquelme Claudio Alejandro</t>
  </si>
  <si>
    <t>Wenzel Garcia Sylvia Elizabeth</t>
  </si>
  <si>
    <t>Muller Carvajal Marianela Sylvia</t>
  </si>
  <si>
    <t>Astudillo Carrasco Ernesto Francisco</t>
  </si>
  <si>
    <t>Paredes Caro Ricardo Alberto</t>
  </si>
  <si>
    <t>Gonzalez Fuentes Gaby De Las Nieves</t>
  </si>
  <si>
    <t>Gonzalez Cuevas Sandra Margarita</t>
  </si>
  <si>
    <t>Sossdorf Gonzalez Sandra Cecilia</t>
  </si>
  <si>
    <t>Vasquez Barria Maritza Cecilia</t>
  </si>
  <si>
    <t>Hidalgo Sanderson Maria Paola</t>
  </si>
  <si>
    <t>Morales Zagal Ada Ester</t>
  </si>
  <si>
    <t>Letelier Venegas Rina Claudia</t>
  </si>
  <si>
    <t>Prado Cordero Margarita Maria</t>
  </si>
  <si>
    <t>Gallegos Aguila Ruby Guillermina</t>
  </si>
  <si>
    <t>Valdes Molina Maria Teresa</t>
  </si>
  <si>
    <t>Turner Cueto Cecilia</t>
  </si>
  <si>
    <t>Jimenez Garcia Domingo Jesus</t>
  </si>
  <si>
    <t>Baez Peña Jorge Elias</t>
  </si>
  <si>
    <t>Allen Norambuena Ana Maria Magdalena</t>
  </si>
  <si>
    <t>Antipa Sanhueza Estela Sonia</t>
  </si>
  <si>
    <t>Gomez Morales Luis Eduardo</t>
  </si>
  <si>
    <t>Garreton Pettinelli Olga Berta</t>
  </si>
  <si>
    <t>Martinez Ogaz Hugo Fernando</t>
  </si>
  <si>
    <t>Muñoz Fuentes Jaime Antonio</t>
  </si>
  <si>
    <t>Ovando Jeria Jorge Fabian</t>
  </si>
  <si>
    <t>Rivas Oyarzun Maria Bernarda</t>
  </si>
  <si>
    <t>Azocar Angulo Adolfo Ricardo</t>
  </si>
  <si>
    <t>Mora Martinez Patricio Alfredo</t>
  </si>
  <si>
    <t>Yoo Lee Jae-Kuen</t>
  </si>
  <si>
    <t>Hernandez Silva Maritza Fabiola</t>
  </si>
  <si>
    <t>Sippa Oyarce Roxanna Veronica</t>
  </si>
  <si>
    <t>Trapp Schleef Fernando Enrique</t>
  </si>
  <si>
    <t>Holvoet Castillo Maria Soledad</t>
  </si>
  <si>
    <t>Brito Araya Carmen Gloria</t>
  </si>
  <si>
    <t>Alvarez Arancibia Marcela Del Pilar</t>
  </si>
  <si>
    <t>Diaz Peralta Luisa Sandra</t>
  </si>
  <si>
    <t>Martinez Concha Maria Loreto</t>
  </si>
  <si>
    <t>Soto Gutierrez Luis Rodrigo</t>
  </si>
  <si>
    <t>Palma Campos Jenny Margarita</t>
  </si>
  <si>
    <t>Ortiz Acevedo Sandra Del Carmen</t>
  </si>
  <si>
    <t>Reyes Cortes Rene Humberto</t>
  </si>
  <si>
    <t>Serra Contreras Maria Soledad</t>
  </si>
  <si>
    <t>Alvarez Leal Gabriel Angel</t>
  </si>
  <si>
    <t>Araya Charpentier Claudia Patricia</t>
  </si>
  <si>
    <t>Tofalos Iriarte Theopranis Eleusis</t>
  </si>
  <si>
    <t>Zamorano Jardua Francisco Orlando</t>
  </si>
  <si>
    <t>Leiva Mesa Alejandro Marcelo</t>
  </si>
  <si>
    <t>Perez Rubilar Jose Domingo</t>
  </si>
  <si>
    <t>Weisser Pino Cecilia Del Rosario</t>
  </si>
  <si>
    <t>Viveros Matamala Patricia Ivette</t>
  </si>
  <si>
    <t>Obilinovic Gonzalez Yasna Andrea</t>
  </si>
  <si>
    <t>Lagos Escalona Jose Alfonso</t>
  </si>
  <si>
    <t>Gonzalez Cid Patricia Veronica</t>
  </si>
  <si>
    <t>Torneria Martinez Lorena Myriam</t>
  </si>
  <si>
    <t>Muñoz Navea Soledad Virginia</t>
  </si>
  <si>
    <t>Mellado Meneses Gilda Mirella</t>
  </si>
  <si>
    <t>Carreño Fuentes Aida Claudia Del Carmen</t>
  </si>
  <si>
    <t>Valdivia Araya Monica Eugenia</t>
  </si>
  <si>
    <t>Vallejos Vallejos Nadia Andrea</t>
  </si>
  <si>
    <t>Riveros Castillo Pedro Javier</t>
  </si>
  <si>
    <t>Caro Henriquez Nancy Claudia</t>
  </si>
  <si>
    <t>Egnen Saldias Liliana Patricia</t>
  </si>
  <si>
    <t>Ferretto Salinas Miguel Angel</t>
  </si>
  <si>
    <t>Inzunza Matamala Veronica Agustina</t>
  </si>
  <si>
    <t>Riadi Aleuy Yanira Yazmin</t>
  </si>
  <si>
    <t>Yunge Winkler Yacqueline Marlis</t>
  </si>
  <si>
    <t>Caceres Meneses Ana Maria</t>
  </si>
  <si>
    <t>Bonilla Smith Jessie De Lourdes</t>
  </si>
  <si>
    <t>Sanchez Zuñiga Patricia Angelica</t>
  </si>
  <si>
    <t>Parra Cornejo Veronica Betzania</t>
  </si>
  <si>
    <t>Rivera Gallardo Patricia Paola</t>
  </si>
  <si>
    <t>Ortiz Miranda Manuel Jesus</t>
  </si>
  <si>
    <t>Briceño Pardo Patricia Liliana</t>
  </si>
  <si>
    <t>Abbott Sanchez Juan Carlos</t>
  </si>
  <si>
    <t>Gomez Santana Gustavo Alexis</t>
  </si>
  <si>
    <t>Altamirano Alvarado Jose Rolando</t>
  </si>
  <si>
    <t>Robles Cortes Sergio Luis</t>
  </si>
  <si>
    <t>Sanchez Gracia Fernando</t>
  </si>
  <si>
    <t>Landaeta Alvial Hugo Rene</t>
  </si>
  <si>
    <t>Miranda Martinez Marcia Maria</t>
  </si>
  <si>
    <t>Porter Burzio Jorge Guillermo</t>
  </si>
  <si>
    <t>Araya Rodriguez Jorge Patricio</t>
  </si>
  <si>
    <t>Magnet Ferrero Mariana Isabel</t>
  </si>
  <si>
    <t>Neira Wachtendorff Jorge Antonio</t>
  </si>
  <si>
    <t>Manquilef Oyarzun Edith Carolina</t>
  </si>
  <si>
    <t>Oyarzun Velasquez Ivan Daniel</t>
  </si>
  <si>
    <t>Mundaca Torre Sandra Marcela</t>
  </si>
  <si>
    <t>Cortes Garcia Javier Hernan</t>
  </si>
  <si>
    <t>Avendaño Paredes Orlando Francisco</t>
  </si>
  <si>
    <t>Pacheco Torres Juan Orlando</t>
  </si>
  <si>
    <t>Cerda Muñoz Leonardo Osciel</t>
  </si>
  <si>
    <t>Peña Duran Ana Rosa</t>
  </si>
  <si>
    <t>San Martin Vilches Manuel Moises</t>
  </si>
  <si>
    <t>Salazar Lopez Claudio Diego</t>
  </si>
  <si>
    <t>Nuñez Riquelme Esteban Eulogio</t>
  </si>
  <si>
    <t>Bordonez Diaz Domingo Enrique</t>
  </si>
  <si>
    <t>Benitez Ramirez Monica Elena</t>
  </si>
  <si>
    <t>Viveros Viveros Cecilia Elena</t>
  </si>
  <si>
    <t>Rojas Santibañez Juan Carlos</t>
  </si>
  <si>
    <t>Monsalve Arriagada Margarita Andrea</t>
  </si>
  <si>
    <t>Vergara Nuñez Maria Cristina</t>
  </si>
  <si>
    <t>Muñoz Gatica Olimpia Haydee</t>
  </si>
  <si>
    <t>Espinoza Morales Wilson Arnoldo</t>
  </si>
  <si>
    <t>Acevedo Jara Elizabeth Erna</t>
  </si>
  <si>
    <t>Contreras Gonzalez Idonea Elizabeth</t>
  </si>
  <si>
    <t>Franulic Horta Alex Vladimir</t>
  </si>
  <si>
    <t>Rauld Angles Juan Carlos Daniel</t>
  </si>
  <si>
    <t>Arcaya Rondon Jorge Christian</t>
  </si>
  <si>
    <t>Zamorano Delucchi Gloria Maria</t>
  </si>
  <si>
    <t>Martinez Orellana Ximena Paz</t>
  </si>
  <si>
    <t>Le Roy Aparicio Carlos Jorge</t>
  </si>
  <si>
    <t>Arancibia Olivares Carmen Del Pilar</t>
  </si>
  <si>
    <t>Zuñiga Tello Esmeraldo Del Transito</t>
  </si>
  <si>
    <t>Manoli Nazal Jorge Isaac</t>
  </si>
  <si>
    <t>Perez Moya Marco Antonio</t>
  </si>
  <si>
    <t>Vega De La Paz Gilda Veronica</t>
  </si>
  <si>
    <t>Monsalvez Monsalve Lilian Jeannette</t>
  </si>
  <si>
    <t>Navarro Gonzalez Carmen Andrea</t>
  </si>
  <si>
    <t>Parra Muñoz Marta Loreto</t>
  </si>
  <si>
    <t>Isla Vilche Rosana Luisa</t>
  </si>
  <si>
    <t>Zuñiga Montiel Olivia Del Carmen</t>
  </si>
  <si>
    <t>Carabelli Covarrubias Sergio Cristian</t>
  </si>
  <si>
    <t>Bruna Lazaro Miguel Segundo</t>
  </si>
  <si>
    <t>Bersezio Berardi Lorena Pia</t>
  </si>
  <si>
    <t>Padilla Valdes Yanira Del Carmen</t>
  </si>
  <si>
    <t>Castillo Balmaceda Ricardo Luis</t>
  </si>
  <si>
    <t>Contardo Mandiola Midiam Elda</t>
  </si>
  <si>
    <t>Espejo Gonzalez Cristina Mercedes</t>
  </si>
  <si>
    <t>Ehrenfeld De La Rosa Ximena</t>
  </si>
  <si>
    <t>Bizama Cabala Ana Carolina</t>
  </si>
  <si>
    <t>Godoy Tapia Maritza Rosa</t>
  </si>
  <si>
    <t>Palominos Gonzalez Ivonne De Las Mercedes</t>
  </si>
  <si>
    <t>Hasche Tagle Pablo Andres</t>
  </si>
  <si>
    <t>Vasquez Zapata Carlos Rogelio</t>
  </si>
  <si>
    <t>Soto Maturana Jose Antonio</t>
  </si>
  <si>
    <t>Moreno Valdes Carmen Rosa</t>
  </si>
  <si>
    <t>Peña Rosales Sandra Patricia</t>
  </si>
  <si>
    <t>Muñoz Gatica Maritza Orieta</t>
  </si>
  <si>
    <t>Rubio Peñaloza Manuel Enrique</t>
  </si>
  <si>
    <t>Valdebenito Arriagada Jesus Del Rosario</t>
  </si>
  <si>
    <t>Contreras Herrera Nelson Marcelo</t>
  </si>
  <si>
    <t>Cottenie Smith Katherina Alejandra</t>
  </si>
  <si>
    <t>Montaner Gallardo Raul Fernando</t>
  </si>
  <si>
    <t>Chavez Soto Juan Carlos</t>
  </si>
  <si>
    <t>Galaz Duran Luis Eduardo</t>
  </si>
  <si>
    <t>Gonzalez Jimenez Gloria Del Carmen</t>
  </si>
  <si>
    <t>Vera Gallardo Juan Duberly</t>
  </si>
  <si>
    <t>Lopez Gallardo Eduardo Ezequel</t>
  </si>
  <si>
    <t>Campos Ordenes Cesar Juan</t>
  </si>
  <si>
    <t>Avila Neira Jaime Marcelo</t>
  </si>
  <si>
    <t>Rocha Vasquez Rolando Agustin</t>
  </si>
  <si>
    <t>Sanzana Vallejos Juan Carlos</t>
  </si>
  <si>
    <t>Arenas Galaz Carlos Alberto</t>
  </si>
  <si>
    <t>Mery Jerez Patricia Loreto</t>
  </si>
  <si>
    <t>Miralles Roman Tatiana Yolanda</t>
  </si>
  <si>
    <t>Salazar Cornejo Jacqueline Eulalia</t>
  </si>
  <si>
    <t>Jara Navarrete Victor Enrique</t>
  </si>
  <si>
    <t>Ganga Tello Raul Fernando</t>
  </si>
  <si>
    <t>Elizalde Valenzuela Jose Joaquin</t>
  </si>
  <si>
    <t>Alarcon Arriagada Claudio</t>
  </si>
  <si>
    <t>Mayorga Aros Alicia Del Carmen</t>
  </si>
  <si>
    <t>Mickelsen Bertetti Veronica Angela</t>
  </si>
  <si>
    <t>Van Dorsee Reyes Andres Marcelo</t>
  </si>
  <si>
    <t>Cortes Frias Veronica Teresa</t>
  </si>
  <si>
    <t>Figueroa Perez Nora Jovita</t>
  </si>
  <si>
    <t>Alarcon Ambler Harold Ricardo</t>
  </si>
  <si>
    <t>Arevalo Olivares Anabella Maria De Lourdes</t>
  </si>
  <si>
    <t>Reed Jara Glenn Paul</t>
  </si>
  <si>
    <t>Ortiz Arriagada Alda Victoria</t>
  </si>
  <si>
    <t>Perez Veas Brenda Luisa</t>
  </si>
  <si>
    <t>Griño Muñoz Andrea Jacqueline</t>
  </si>
  <si>
    <t>Sepulveda Sibilia Jorge Alejandro</t>
  </si>
  <si>
    <t>Orueta Gonzalez Marianela</t>
  </si>
  <si>
    <t>Abarzua Hernandez Marco Aurelio</t>
  </si>
  <si>
    <t>Binimelis Ruiz Nelson Hugo</t>
  </si>
  <si>
    <t>Tapia Riquelme Elizabeth Soledad</t>
  </si>
  <si>
    <t>Rozas Candia Carlos Roberto</t>
  </si>
  <si>
    <t>Hederra Fontecilla Pablo Javier</t>
  </si>
  <si>
    <t>Bosco Vidal Gonzalo</t>
  </si>
  <si>
    <t>Castillo Bustos Alfredo Emilio</t>
  </si>
  <si>
    <t>Frias Recabarren Miguel Alfredo</t>
  </si>
  <si>
    <t>Ortega Oyarzo Moises Orlando</t>
  </si>
  <si>
    <t>Jara Avilez Hernan Querubin</t>
  </si>
  <si>
    <t>Concha Prudant Eduardo Antonio</t>
  </si>
  <si>
    <t>Fredes Bustos Susana Natividad</t>
  </si>
  <si>
    <t>Santa Maria Vega Paulina Del Carmen</t>
  </si>
  <si>
    <t>Arrue Yañez Jose Wladimir</t>
  </si>
  <si>
    <t>Gonzalez Loguercio Roberto Aurelio</t>
  </si>
  <si>
    <t>Guzman Lyon Roberto Arturo</t>
  </si>
  <si>
    <t>Romero Ayala Luis Servando</t>
  </si>
  <si>
    <t>Bruna Ruiz Monica Isabel</t>
  </si>
  <si>
    <t>Ojeda Ulloa Jaime Enrique</t>
  </si>
  <si>
    <t>Torres Leyton Pablo Daniel</t>
  </si>
  <si>
    <t>Lopez Castro Sandra Margarita Del Carmen</t>
  </si>
  <si>
    <t>Huerta Contreras Claudio Javier</t>
  </si>
  <si>
    <t>Letelier Marin Luis Antonio</t>
  </si>
  <si>
    <t>Puerta De Vera Magaña Jorge Alejandro</t>
  </si>
  <si>
    <t>Maturana Podesta Evelyn Claudia</t>
  </si>
  <si>
    <t>Martinez Orellana Marco Antonio</t>
  </si>
  <si>
    <t>Muñoz Haran Florencio Marcelo</t>
  </si>
  <si>
    <t>Contreras Morales Juan De La Cruz</t>
  </si>
  <si>
    <t>Pozo Arancibia Viviana</t>
  </si>
  <si>
    <t>Suazo Guerrero Mario Avelino</t>
  </si>
  <si>
    <t>Garcia Jauregui Luis Enrique</t>
  </si>
  <si>
    <t>Duran Quintero Alejandro Alfonso</t>
  </si>
  <si>
    <t>Elfert Urtubia Ingeborg Greti</t>
  </si>
  <si>
    <t>Rosas Monardes Omar Antonio</t>
  </si>
  <si>
    <t>Johansen Diaz Maritza Angelica</t>
  </si>
  <si>
    <t>Quiroz Palma Nancy Del Rosario</t>
  </si>
  <si>
    <t>Ibarra Gonzalez Sandra Del Carmen</t>
  </si>
  <si>
    <t>Constenla Bastias Anita Maria</t>
  </si>
  <si>
    <t>Romero Barra Daniel Angel</t>
  </si>
  <si>
    <t>Castro Salazar Jacqueline Carol Olivia</t>
  </si>
  <si>
    <t>Martinez Prat Francisco Alejandro</t>
  </si>
  <si>
    <t>Oyarzun Andrade Patricia Maria</t>
  </si>
  <si>
    <t>Zepeda Aguirre Claudia Patricia</t>
  </si>
  <si>
    <t>Vergara Muñoz Patricia Jacqueline</t>
  </si>
  <si>
    <t>Rozas Lopez Silvana Del Carmen</t>
  </si>
  <si>
    <t>Cisterna Infante Cecilia Angelica</t>
  </si>
  <si>
    <t>Mulchi Bremer Sergio Ivan</t>
  </si>
  <si>
    <t>Gonzalez Urrea Marianela Alicia</t>
  </si>
  <si>
    <t>Araya Lizana Robert Rosamel</t>
  </si>
  <si>
    <t>Lastra Bravo Francisco Javier</t>
  </si>
  <si>
    <t>Barril Sabra Siphora Ana</t>
  </si>
  <si>
    <t>Daroch Salah Isabel Margarita</t>
  </si>
  <si>
    <t>Mardones Opazo Nelly Del Pilar</t>
  </si>
  <si>
    <t>Nannig Ayala Mauricio Alejandro</t>
  </si>
  <si>
    <t>Nuñez Leal Patricio Antonio</t>
  </si>
  <si>
    <t>Orive Morales Eduardo Andres</t>
  </si>
  <si>
    <t>Vega Rojas Jessica Del Carmen</t>
  </si>
  <si>
    <t>Olivares Toro Oscar Roberto</t>
  </si>
  <si>
    <t>Guarda Saez Ignacio Andres</t>
  </si>
  <si>
    <t>Araya Veliz Anita Maria</t>
  </si>
  <si>
    <t>Romero Castillo Maria Jimena</t>
  </si>
  <si>
    <t>Celedon Mancilla Marco Aurelio</t>
  </si>
  <si>
    <t>Barrientos Salas Miguel Armando</t>
  </si>
  <si>
    <t>Garcia Pino Guillermo Gustavo</t>
  </si>
  <si>
    <t>Valera Pereira Juan Carlos</t>
  </si>
  <si>
    <t>Bidart Escalona Jaime Eduardo</t>
  </si>
  <si>
    <t>Nuñez Salazar Claudio Antonio</t>
  </si>
  <si>
    <t>Paz Jimenez Heraldo Antonio</t>
  </si>
  <si>
    <t>Donoso Puschel Mauricio Alejandro</t>
  </si>
  <si>
    <t>Alvarez Castañeda Ramona Marlene</t>
  </si>
  <si>
    <t>Jeria Bueno Roberto Hernan</t>
  </si>
  <si>
    <t>Salazar Del Pino Angela Orfelina</t>
  </si>
  <si>
    <t>Morales Zamorano Cecilia Carolina</t>
  </si>
  <si>
    <t>Guzman Valdes Pedro Jose</t>
  </si>
  <si>
    <t>Arriaza Inostroza Juan Carlos</t>
  </si>
  <si>
    <t>Fuentes Arancibia Carolina Cecilia</t>
  </si>
  <si>
    <t>Vargas Godoy Alexis Patricio</t>
  </si>
  <si>
    <t>Bustamante Mendoza Marco Antonio</t>
  </si>
  <si>
    <t>Rivas Salas Ximena Elizabeth</t>
  </si>
  <si>
    <t>Retamales Ramirez Peter Alejandro</t>
  </si>
  <si>
    <t>Lanza Paredes Angelica Del Carmen</t>
  </si>
  <si>
    <t>Arancibia Lotina Marcos Rodrigo</t>
  </si>
  <si>
    <t>Schorr Sepulveda Claudio Enrique</t>
  </si>
  <si>
    <t>Hinojosa Cuneo Vianca Pamela</t>
  </si>
  <si>
    <t>Gomez Gonzalez Leonel Felix</t>
  </si>
  <si>
    <t>Romero Hugo Roberto</t>
  </si>
  <si>
    <t>Corona Villar Nelson Carlos</t>
  </si>
  <si>
    <t>Baier Echeverria Garby Isabel</t>
  </si>
  <si>
    <t>Santos Oviedo Victor Miguel</t>
  </si>
  <si>
    <t>Casas-Cordero Alfaro Gerardo Luis</t>
  </si>
  <si>
    <t>Valdivia Henriquez Israelita Nikza</t>
  </si>
  <si>
    <t>Fonseca Donari Rodrigo Eduardo</t>
  </si>
  <si>
    <t>De La Guarda Caminos Gustavo Antonio</t>
  </si>
  <si>
    <t>Perez De Arce Gonzalez Francisco Javier</t>
  </si>
  <si>
    <t>Markusovic Mardones Miroslav Andria</t>
  </si>
  <si>
    <t>Gonzalez Pizarro Roberto Fernando</t>
  </si>
  <si>
    <t>Anjel Villalobos Claudia Lineth</t>
  </si>
  <si>
    <t>Riquelme Bustos Guido Ivan Antonio</t>
  </si>
  <si>
    <t>Marin Morales Ricardo Fernando</t>
  </si>
  <si>
    <t>Sanchez Araya Yerko Hernan</t>
  </si>
  <si>
    <t>Perez Neira Sandra Bernardita</t>
  </si>
  <si>
    <t>Echague Rojas Marina Luisa</t>
  </si>
  <si>
    <t>Atala Salas Liliana De Las Mercedes</t>
  </si>
  <si>
    <t>Rojas Rojas Susana Angelica</t>
  </si>
  <si>
    <t>Millan Mayorga Sandra Del Carmen</t>
  </si>
  <si>
    <t>Ustovic Farmer Anton Igor</t>
  </si>
  <si>
    <t>Segura Segura Evelyn Ester</t>
  </si>
  <si>
    <t>Morales Font Cesar Rigoberto</t>
  </si>
  <si>
    <t>Perez San Martin Rene Hernan</t>
  </si>
  <si>
    <t>Villena Salgado Zaira Alejandra</t>
  </si>
  <si>
    <t>Benitez Pino Cecilia Marisol</t>
  </si>
  <si>
    <t>Miranda Lagos Claudio Patricio</t>
  </si>
  <si>
    <t>Vergara Godoy Lilian Luisa</t>
  </si>
  <si>
    <t>Arroyo Perez Luz Maria</t>
  </si>
  <si>
    <t>Aguilar Bustamante Lorena Olga</t>
  </si>
  <si>
    <t>Aguillon Sepulveda Alexis Christian</t>
  </si>
  <si>
    <t>Contreras Robles Maria Pilar</t>
  </si>
  <si>
    <t>Santana Arias Sandra Luz</t>
  </si>
  <si>
    <t>Gonzalez Urrea Patricio Santiago</t>
  </si>
  <si>
    <t>Martinez Soto Juan Esteban</t>
  </si>
  <si>
    <t>Abde Jamis Juan Jose</t>
  </si>
  <si>
    <t>Correa Vallejos Maria Alejandra</t>
  </si>
  <si>
    <t>Sanhueza Rodriguez Herminia Del Carmen</t>
  </si>
  <si>
    <t>Nuñez Kong Claudio Hernan</t>
  </si>
  <si>
    <t>Lopez Navea Guillermo Alberto</t>
  </si>
  <si>
    <t>Aitken Tolra Paola Darrilyn</t>
  </si>
  <si>
    <t>Barria Barra Valeska Del Pilar</t>
  </si>
  <si>
    <t>Martel Uribe Mauricio Alejandro</t>
  </si>
  <si>
    <t>Vivanco Portilla Raul Luis</t>
  </si>
  <si>
    <t>Zapata Farias Juan Ceferino</t>
  </si>
  <si>
    <t>Bilbao Salgado Rosa Lisset</t>
  </si>
  <si>
    <t>Braga Diaz Miguel Alejandro</t>
  </si>
  <si>
    <t>Salgado Sanchez Daniel Guillermo</t>
  </si>
  <si>
    <t>Astudillo Gho Marco Antonio</t>
  </si>
  <si>
    <t>Dinamarca Silva Marcelo Javier</t>
  </si>
  <si>
    <t>Cigarra Cerpa Francisco Alejandro</t>
  </si>
  <si>
    <t>Miranda Leiva Veronica Isabel</t>
  </si>
  <si>
    <t>Robles Letelier Juan Carlos</t>
  </si>
  <si>
    <t>Contreras Montalva Cristian Luis</t>
  </si>
  <si>
    <t>Garcia Andrade Rosa Ester</t>
  </si>
  <si>
    <t>Duran Thompson Francisco Javier</t>
  </si>
  <si>
    <t>Rozzi Cruz Salome Victoria</t>
  </si>
  <si>
    <t>Muñoz Silva Mario Ricardo</t>
  </si>
  <si>
    <t>Velasquez Leal Jaime Patricio</t>
  </si>
  <si>
    <t>Leiva Angel Raul Francisco</t>
  </si>
  <si>
    <t>Ruiz Arriagada Cherie Andrea</t>
  </si>
  <si>
    <t>Wall Ortuzar Maria Carolina</t>
  </si>
  <si>
    <t>Videla Vega Scarlet Vivian</t>
  </si>
  <si>
    <t>Sarmiento Diaz Laura Galicia</t>
  </si>
  <si>
    <t>Ruiz Rodriguez Omar Alejandro</t>
  </si>
  <si>
    <t>Encalada Briones Carlos Alfredo</t>
  </si>
  <si>
    <t>Cordova Gonzalez Marcia Lorena</t>
  </si>
  <si>
    <t>Varas Lamas Pamela Antonia</t>
  </si>
  <si>
    <t>Sepulveda Catril Eduardo Andres</t>
  </si>
  <si>
    <t>Oyarzun Wevar Gloria Del Carmen</t>
  </si>
  <si>
    <t>Cabezas Gonzalez Ricardo Sabas</t>
  </si>
  <si>
    <t>Saez Martinez Margarita Andrea</t>
  </si>
  <si>
    <t>Espinoza Cueto Marcela Monica</t>
  </si>
  <si>
    <t>Ardiles Pedreros Leonardo Ramon</t>
  </si>
  <si>
    <t>Rioseco Valenzuela Marcela Alejandra</t>
  </si>
  <si>
    <t>Gonzalez Muñoz Miguel Angel</t>
  </si>
  <si>
    <t>Rehbein Martinez Frederick Felix Andres</t>
  </si>
  <si>
    <t>Ortega Campos Adolfo Esteban</t>
  </si>
  <si>
    <t>Salinas Oliva Milton Adolfo</t>
  </si>
  <si>
    <t>Rodriguez Arriagada Silvia Eliana</t>
  </si>
  <si>
    <t>Aguilera Llanten Janet Migueline</t>
  </si>
  <si>
    <t>Pizarro Astudillo Florencia Soledad</t>
  </si>
  <si>
    <t>Jorquera Jorquera Jose Francisco</t>
  </si>
  <si>
    <t>Zuñiga San Martin Viviana Elizabeth</t>
  </si>
  <si>
    <t>Hanson Bustos Yanet Evelyn</t>
  </si>
  <si>
    <t>Maulen Maulen Juan Heriberto</t>
  </si>
  <si>
    <t>Veas Diaz Sonia Lorena</t>
  </si>
  <si>
    <t>Gonzalez Krupitzky Claudio Alejandro</t>
  </si>
  <si>
    <t>Sanchez Herrera Francisco Javier</t>
  </si>
  <si>
    <t>Alvarez Poblete Ivan Alexis</t>
  </si>
  <si>
    <t>Monreal Cardenas Christian Exson</t>
  </si>
  <si>
    <t>Ramos Cordova Isaura Del Rosario</t>
  </si>
  <si>
    <t>Salinas Matamala Maria Jessica</t>
  </si>
  <si>
    <t>Pizarro Cano Paula Andrea</t>
  </si>
  <si>
    <t>Solar Barra Claudia Isabel</t>
  </si>
  <si>
    <t>Valera Mena Elson Manuel</t>
  </si>
  <si>
    <t>Cordero Alvarez Paula Andrea</t>
  </si>
  <si>
    <t>Obando Alvarez Hugo Marcelo</t>
  </si>
  <si>
    <t>Quintana Barbato Claudia Liza</t>
  </si>
  <si>
    <t>Jara Cid Sara Maribel</t>
  </si>
  <si>
    <t>Vergara Sanchez Alvaro Luis</t>
  </si>
  <si>
    <t>Carminatti Tillmanns Renzo Rodnner</t>
  </si>
  <si>
    <t>Toro Jara Carmen Graciela</t>
  </si>
  <si>
    <t>Guajardo Cordero Lucila Del Carmen</t>
  </si>
  <si>
    <t>Tello Rojas Rossana Luzmira</t>
  </si>
  <si>
    <t>Calderon Ibañez Leonardo Alberto</t>
  </si>
  <si>
    <t>Pincheira Le Veque Ana Antonia</t>
  </si>
  <si>
    <t>Barrera Morales Patricio Edgardo</t>
  </si>
  <si>
    <t>Parra Henriquez Damiana Del Carmen</t>
  </si>
  <si>
    <t>Leoz Clunes Christian Michel</t>
  </si>
  <si>
    <t>Rebolledo Contreras Olga Jimena</t>
  </si>
  <si>
    <t>Varela Urrutia Abraham Moises</t>
  </si>
  <si>
    <t>Rothmann Toro Ricardo Eduardo</t>
  </si>
  <si>
    <t>Diaz Lara Marcela Del Carmen</t>
  </si>
  <si>
    <t>Parrao Lopez Patricio Antonio</t>
  </si>
  <si>
    <t>Guzman Almonacid Nilza Oret</t>
  </si>
  <si>
    <t>Gutierrez Arevalo Marisol Del Carmen</t>
  </si>
  <si>
    <t>Carreño Saavedra Carlos Patricio</t>
  </si>
  <si>
    <t>Hasche Tagle Alfredo Bernardo</t>
  </si>
  <si>
    <t>Silva Correa Ana Rosa</t>
  </si>
  <si>
    <t>Arias Baeza Omar Antonio</t>
  </si>
  <si>
    <t>Martinez Concha Nancy Del Carmen</t>
  </si>
  <si>
    <t>Heckersdorf Ossandon Tatiana Alejandra</t>
  </si>
  <si>
    <t>Jara Molina Cecilia Ides</t>
  </si>
  <si>
    <t>Galvez Hurtado Alan Cristian</t>
  </si>
  <si>
    <t>Sepulveda Morales Arturo Alejandro</t>
  </si>
  <si>
    <t>Cortes Fernandez Irene Ivonne</t>
  </si>
  <si>
    <t>Hernandez Mutinelli Sandra Beatriz</t>
  </si>
  <si>
    <t>Ramirez Narvaez Claudia Patricia</t>
  </si>
  <si>
    <t>Pincheira Le-Veque Evelyn Margarita</t>
  </si>
  <si>
    <t>Rojas Contreras Karina Alexandra</t>
  </si>
  <si>
    <t>Burgos Jerez Sandra Margot</t>
  </si>
  <si>
    <t>Molina Santana Yenny Olaya</t>
  </si>
  <si>
    <t>Jimenez Carrasco Irma Loreto</t>
  </si>
  <si>
    <t>Muñoz Ganga Paola Ana</t>
  </si>
  <si>
    <t>Azocar Castillo Juan Fidel</t>
  </si>
  <si>
    <t>Alvarado Esquivel Guadalupe Del Carmen</t>
  </si>
  <si>
    <t>Campusano Anais Claudia Jezmin</t>
  </si>
  <si>
    <t>Pizarro Sariego Ximena Paola</t>
  </si>
  <si>
    <t>Ramirez Hurtado Deisy Cecilia</t>
  </si>
  <si>
    <t>Salinas Villalon Patricia Ines</t>
  </si>
  <si>
    <t>Astete Peñaloza Marcelo Giovanni</t>
  </si>
  <si>
    <t>Carroza Rivas Juan Roberto</t>
  </si>
  <si>
    <t>Caceres Duran Laureano Jesus</t>
  </si>
  <si>
    <t>Alt Henriquez Norma Cecilia</t>
  </si>
  <si>
    <t>Bodelon Zuñiga Jose Antonio</t>
  </si>
  <si>
    <t>Zarate Pizarro Francisco Enrique</t>
  </si>
  <si>
    <t>Cornejo Burgos Luis Daniel</t>
  </si>
  <si>
    <t>Garrido Araneda Daniel Alejandro</t>
  </si>
  <si>
    <t>Beltran Venturelli Miguel Angel</t>
  </si>
  <si>
    <t>Guajardo Aranguiz Juan Carlos</t>
  </si>
  <si>
    <t>Briceño Cortes Jessica Isabel</t>
  </si>
  <si>
    <t>Pique Gonzalez Monica Viviana</t>
  </si>
  <si>
    <t>Cordoba Espinoza Dardane Del Carmen</t>
  </si>
  <si>
    <t>Roncagliolo Pizarro Gustavo Adolfo</t>
  </si>
  <si>
    <t>Brieba Cerda Maria Victoria</t>
  </si>
  <si>
    <t>Topelberg Costoya Andres Manuel</t>
  </si>
  <si>
    <t>Granadino Alarcon Marco Antonio</t>
  </si>
  <si>
    <t>Geraldo Torrico Sergio Antonio</t>
  </si>
  <si>
    <t>Briones Tapia Pamela Milady</t>
  </si>
  <si>
    <t>Pedreros Ponce Ingrid Del Pilar</t>
  </si>
  <si>
    <t>Flores Gallegos Carla Adriana</t>
  </si>
  <si>
    <t>Viveros Toledo Christian Paulo</t>
  </si>
  <si>
    <t>Bustos Rojas Oscar Guillermo</t>
  </si>
  <si>
    <t>Salazar Savareses Carlos Alberto</t>
  </si>
  <si>
    <t>Neira Aldunate Hector Manuel</t>
  </si>
  <si>
    <t>Torres Venegas Ximena Loreto</t>
  </si>
  <si>
    <t>Valderrama Cespedes Marcelo Igor</t>
  </si>
  <si>
    <t>Manquecoy Montecinos Marlene Carmen</t>
  </si>
  <si>
    <t>Torres Vargas Alejandra Andrea</t>
  </si>
  <si>
    <t>Silva Lizardi Juan Roberto</t>
  </si>
  <si>
    <t>Kufferath Yañez Eduardo Andres</t>
  </si>
  <si>
    <t>Astudillo Lemus Marcela Alejandra</t>
  </si>
  <si>
    <t>Ramirez Muñoz Jaime Andres</t>
  </si>
  <si>
    <t>Nuñez Caceres Lorena Alejandra</t>
  </si>
  <si>
    <t>Galleguillos Pino Claudio Marcelo</t>
  </si>
  <si>
    <t>Saenz Barrientos Edith</t>
  </si>
  <si>
    <t>Arellano Walter Felipe Andres</t>
  </si>
  <si>
    <t>Hidalgo Martinez Catherine Pamela</t>
  </si>
  <si>
    <t>Mella Suazo Luisa Graciela</t>
  </si>
  <si>
    <t>Flores Veliz Julio Eduardo</t>
  </si>
  <si>
    <t>Calderon Albiña Jenny Maite</t>
  </si>
  <si>
    <t>Arriagada Riveros Andres Fabian</t>
  </si>
  <si>
    <t>Caceres Araya Cristian Fabian</t>
  </si>
  <si>
    <t>Fernandez Roman Susan Veronica</t>
  </si>
  <si>
    <t>Gonzalez Appelgren Maria Alejandra</t>
  </si>
  <si>
    <t>Fuentes Donoso Juan Carlos</t>
  </si>
  <si>
    <t>Zuñiga Lopez Alejandra De Las Mercedes</t>
  </si>
  <si>
    <t>Aliaga Muñoz Ingrid Del Carmen</t>
  </si>
  <si>
    <t>Ortega Rivas Claudio Enrique</t>
  </si>
  <si>
    <t>Alonso Perez Paulina Andrea</t>
  </si>
  <si>
    <t>Valdes Gomez Barbara Andrea</t>
  </si>
  <si>
    <t>Aranguiz Vielma Claudia Elizabeth</t>
  </si>
  <si>
    <t>Varas Vecchi Eva Basilia</t>
  </si>
  <si>
    <t>Retamal Bernal Sandra Cecilia</t>
  </si>
  <si>
    <t>Muñoz Salazar Jose Bernardo</t>
  </si>
  <si>
    <t>Zeballos Marin Bernardo Elias</t>
  </si>
  <si>
    <t>Radich Espinoza Maritza Lucia</t>
  </si>
  <si>
    <t>Correa Diaz Lizett Soledad</t>
  </si>
  <si>
    <t>Ortiz Garcia Ximena Solange</t>
  </si>
  <si>
    <t>Veas Pozo Cristian Andres</t>
  </si>
  <si>
    <t>Navia Navia Carolina Valeska</t>
  </si>
  <si>
    <t>San Martin Rebolledo Hector Alexis</t>
  </si>
  <si>
    <t>Ossandon Gonzalez Barbara Andrea</t>
  </si>
  <si>
    <t>Hidalgo Pizarro Maria Cristina</t>
  </si>
  <si>
    <t>Martinez Quinteros Beatriz Emilia</t>
  </si>
  <si>
    <t>Quiroz Basualdo Claudia Del Carmen</t>
  </si>
  <si>
    <t>Toledo Mendez Marcela Andrea</t>
  </si>
  <si>
    <t>Vera Ramos Cesar Anibal</t>
  </si>
  <si>
    <t>Aguilera Soto Susan Gioconda</t>
  </si>
  <si>
    <t>Sepulveda Retamales Fabiola</t>
  </si>
  <si>
    <t>Soriano Romo Rodrigo Jose</t>
  </si>
  <si>
    <t>Yeomans Alfaro Marjorie Liz</t>
  </si>
  <si>
    <t>Niedmann Matamala Jorge Eduardo</t>
  </si>
  <si>
    <t>Marchant Beltran Carlos Rolando</t>
  </si>
  <si>
    <t>Salazar Rivas Sandra Margarita</t>
  </si>
  <si>
    <t>Lazcano Fernandez Dayanna Alejandra</t>
  </si>
  <si>
    <t>Bravo Rojas Gabriela Paola</t>
  </si>
  <si>
    <t>Espinosa Parra Rafael Ernesto</t>
  </si>
  <si>
    <t>Fleischmann Fleischmann Lorena Margaret</t>
  </si>
  <si>
    <t>Batalle Galgani Carlos Ernesto</t>
  </si>
  <si>
    <t>Vargas Olate Mauricio Gabriel</t>
  </si>
  <si>
    <t>Pommiez Aqueveque Marcel Gustavo</t>
  </si>
  <si>
    <t>Fehrmann Galaz Claudia Elizabeth</t>
  </si>
  <si>
    <t>Urrutia Mendoza Susana Andrea</t>
  </si>
  <si>
    <t>Lepiman Godoy Rodrigo Alejandro</t>
  </si>
  <si>
    <t>Martinez Lopez Cristian Alejandro</t>
  </si>
  <si>
    <t>Santander Pozo Gisela Paulina</t>
  </si>
  <si>
    <t>Hinojosa Paredes Felipe Javier</t>
  </si>
  <si>
    <t>Peña Uribe Alejandro Alberto</t>
  </si>
  <si>
    <t>Yañez Cifuentes Paula Alejandra</t>
  </si>
  <si>
    <t>Vasquez Alarcon Marcela Soledad</t>
  </si>
  <si>
    <t>Vivero Peña Pablo Moises</t>
  </si>
  <si>
    <t>Gonzalez Hernandez Siomara Karina</t>
  </si>
  <si>
    <t>Troncoso Gonzalez Lorena Odet</t>
  </si>
  <si>
    <t>Bustamante Moraga Luis Antonio</t>
  </si>
  <si>
    <t>Contreras Bustos Pablo Cesar</t>
  </si>
  <si>
    <t>Cartes Valdivia Jimmy Arturo</t>
  </si>
  <si>
    <t>Ossa Pohlhammer Matias Gaston</t>
  </si>
  <si>
    <t>Pinochet Ban Cesar Enrique</t>
  </si>
  <si>
    <t>Villacura Martinez Rene Armando</t>
  </si>
  <si>
    <t>Robles Figueroa Valeska Andrea</t>
  </si>
  <si>
    <t>Villegas Vallespir Macarena Paz</t>
  </si>
  <si>
    <t>Olivares Cortes Alejandra Andrea</t>
  </si>
  <si>
    <t>Irarrazabal Urizar Raquel Alejandra</t>
  </si>
  <si>
    <t>Rios Guell Juan Pablo</t>
  </si>
  <si>
    <t>Sepulveda Valenzuela Cristina Del Carmen</t>
  </si>
  <si>
    <t>Miranda Galvez Ignacio Alberto</t>
  </si>
  <si>
    <t>Fernandez Wuth Ximena Andrea</t>
  </si>
  <si>
    <t>Corales Figueroa Paula Leticia</t>
  </si>
  <si>
    <t>Macagnan Navarro Maria Jose</t>
  </si>
  <si>
    <t>Alvarez Avalos Andres Antonio</t>
  </si>
  <si>
    <t>Rozas Mardones Paulina Soledad</t>
  </si>
  <si>
    <t>Figueroa Bascur Karina Angelica</t>
  </si>
  <si>
    <t>Parra Navarrete Sergio Antonio</t>
  </si>
  <si>
    <t>Caro Vargas Marcelo Adrian</t>
  </si>
  <si>
    <t>Martinez Cid Ricardo Anibal</t>
  </si>
  <si>
    <t>Escalante Gaete Carolina</t>
  </si>
  <si>
    <t>Sanhueza Aravena Julio Edmundo</t>
  </si>
  <si>
    <t>Muñoz Correa Juan Pablo</t>
  </si>
  <si>
    <t>Iturra Cartes Marcos Aquiles</t>
  </si>
  <si>
    <t>Silva Hernandez Mauricio Ricardo</t>
  </si>
  <si>
    <t>Riveros Andrade Roxana Yeannette</t>
  </si>
  <si>
    <t>Commentz Carrasco Alejandro Andres</t>
  </si>
  <si>
    <t>Rebolledo Aguilera Roberto Adolfo</t>
  </si>
  <si>
    <t>Alvarez-Salamanca Ramirez Pamela Paz</t>
  </si>
  <si>
    <t>Lemp Campos Margen Odette</t>
  </si>
  <si>
    <t>Encina Parra Luz Marina</t>
  </si>
  <si>
    <t>Fischetti Apablaza Antonieta Rosa</t>
  </si>
  <si>
    <t>Boerr Vazquez Juana Isolina</t>
  </si>
  <si>
    <t>Vargas Jorge Oscar</t>
  </si>
  <si>
    <t>Malvarez Barca Jose Antonio</t>
  </si>
  <si>
    <t>Fernandez Bentura Aldo</t>
  </si>
  <si>
    <t>Monge Scaldaferri Lupe Patricia</t>
  </si>
  <si>
    <t>Estrada Morales Mirian Katiuska</t>
  </si>
  <si>
    <t>Giganti Maximiliano David</t>
  </si>
  <si>
    <t>Moreno Escobar Victor Manuel</t>
  </si>
  <si>
    <t>Rozas Mardones Maria Fernanda</t>
  </si>
  <si>
    <t>Cordova Duarte Maria Francisca</t>
  </si>
  <si>
    <t>Escobar Guillon Maria Francisca</t>
  </si>
  <si>
    <t>Calvo Morales Montserrat Del Pilar</t>
  </si>
  <si>
    <t>Santa Maria Harcha Debora Maria Gabriela</t>
  </si>
  <si>
    <t>Sepulveda Figueroa Romina Andrea</t>
  </si>
  <si>
    <t>Winter Silva Cristobal Jose</t>
  </si>
  <si>
    <t>Ponce Stanke Eduardo Andres</t>
  </si>
  <si>
    <t>Lizana Alvarado Matias Ignacio</t>
  </si>
  <si>
    <t>Guzman Saenz Claudio Andres</t>
  </si>
  <si>
    <t>Orrego Maturana Barbara Claudia</t>
  </si>
  <si>
    <t>Oporto Fernandez Constanza Daniela</t>
  </si>
  <si>
    <t>Hernandez Campos Felipe Enrique</t>
  </si>
  <si>
    <t>Hernandez Plaza Javiera Belen</t>
  </si>
  <si>
    <t>Gonzalez Romero Julio Cesar</t>
  </si>
  <si>
    <t>Jimenez Rubilar Roberto Carlos</t>
  </si>
  <si>
    <t>Souper Muñiz Andrea Carolina</t>
  </si>
  <si>
    <t>Herrera Bugueño Felipe Esteban</t>
  </si>
  <si>
    <t>Gelmi Del Solar Cristobal Enrique</t>
  </si>
  <si>
    <t>Cerna Aguilera Jessica Nicole Andrea</t>
  </si>
  <si>
    <t>Harder Blanco Geraldine Yislaine</t>
  </si>
  <si>
    <t>Harder Yupanqui Patricia Alejandra</t>
  </si>
  <si>
    <t>Lavergne Sifon Edgard Maurice</t>
  </si>
  <si>
    <t>Meneses Amashta Ricardo Andres</t>
  </si>
  <si>
    <t>Pita Pollastri Diego</t>
  </si>
  <si>
    <t>Chiang Leyton Mey-Lin Akiu</t>
  </si>
  <si>
    <t>Concha Astorga Eduardo Andres</t>
  </si>
  <si>
    <t>Espinosa Araya Benjamin Nicolas</t>
  </si>
  <si>
    <t>Rocha Yañez Rolando Javier</t>
  </si>
  <si>
    <t>Valenzuela Labarrera Karen Andrea</t>
  </si>
  <si>
    <t>Guarda Valenzuela Felipe Andres</t>
  </si>
  <si>
    <t>Arriagada Quichel Barbara Patricia Rosario</t>
  </si>
  <si>
    <t>Gonzalez Gutierrez Nathalia Lorena</t>
  </si>
  <si>
    <t>Muñoz Contreras Gilda Elizabeth</t>
  </si>
  <si>
    <t>Valdes Madariaga Felipe Andres</t>
  </si>
  <si>
    <t>Sepulveda Burgos Lucia Evelyn</t>
  </si>
  <si>
    <t>Cortes Collao Gabriela Orlanda</t>
  </si>
  <si>
    <t>Ponce Heyne Matia Ignacio</t>
  </si>
  <si>
    <t>Quezada Porter Pedro Fernando</t>
  </si>
  <si>
    <t>Campos Gonzalez Rodrigo Ignacio</t>
  </si>
  <si>
    <t>Cortes Collao Rolando Nicolas</t>
  </si>
  <si>
    <t>Ordoñez Fernandez Felipe Ignacio</t>
  </si>
  <si>
    <t>Christian Arturo Yovane Brahm Corredor De Seguros Empresa Individual De Responsabilidad Limitada</t>
  </si>
  <si>
    <t>Baninter Corredores De Seguros Limitada</t>
  </si>
  <si>
    <t>Marco Alejandro Antonio Fuentes Segura Corredora De Seguros</t>
  </si>
  <si>
    <t>Marco Abarzua Y Compañia Corredores De Seguros Limitada</t>
  </si>
  <si>
    <t>Prima Activa Corredores De Seguros Limitada</t>
  </si>
  <si>
    <t>Corredora De Seguros La Camara Limitada</t>
  </si>
  <si>
    <t>Rafael Buzeta Corredores De Seguros Y Compañia Limitada</t>
  </si>
  <si>
    <t>Andres Y Compañia Corredores De Seguros Spa</t>
  </si>
  <si>
    <t>Rkc Risk Consulting Corredores De Seguros S.A.</t>
  </si>
  <si>
    <t>Bancofalabella Corredores De Seguros Limitada</t>
  </si>
  <si>
    <t>Innova Corredores De Seguros Limitada</t>
  </si>
  <si>
    <t>Unionseguros Corredores Limitada</t>
  </si>
  <si>
    <t>Aon Affinity Chile Limitada</t>
  </si>
  <si>
    <t>Torres Y Fernandez Limitada</t>
  </si>
  <si>
    <t>Obreci Corredores De Seguros Limitada</t>
  </si>
  <si>
    <t>A &amp; A Mas Limitada</t>
  </si>
  <si>
    <t>Decrystal Corredores De Seguros E Inversiones Limitada</t>
  </si>
  <si>
    <t>Red Proteccion Corredores De Seguros, Asistencias Y Servicio</t>
  </si>
  <si>
    <t>Jorge Novoa Ossa Y Compañia Corredores De Seguros Limitada</t>
  </si>
  <si>
    <t>Susana Sepulveda Salech Corredores De Seguros Limitada</t>
  </si>
  <si>
    <t>Altum Corredores De Seguros Limitada</t>
  </si>
  <si>
    <t>Masiva Corredores De Seguros Limitada</t>
  </si>
  <si>
    <t>Corseg Corredores De Seguros Limitada</t>
  </si>
  <si>
    <t>Crece Corredores De Seguros Limitada</t>
  </si>
  <si>
    <t>Errazuriz &amp; Compañia Corredores De Seguros Spa</t>
  </si>
  <si>
    <t>Verticale Corredores De Seguros Limitada</t>
  </si>
  <si>
    <t>Miguel Angel Nuñez A. Y Compa#Ia Limitada</t>
  </si>
  <si>
    <t>Advisor Corredores De Seguros, Asistencias Y Servicios Profe</t>
  </si>
  <si>
    <t>Productora De Seguros Jose Molina E Hijos Limitada</t>
  </si>
  <si>
    <t>Invernova Corredores De Seguros Y Negocios Limitada</t>
  </si>
  <si>
    <t>Cefix Corredores De Seguros Limitada</t>
  </si>
  <si>
    <t>Best Brokers Corredores De Seguros S.A.</t>
  </si>
  <si>
    <t>Productora De Seguros Ofitec Limitada</t>
  </si>
  <si>
    <t>Prs Corredores De Seguros Y Consultores Limitada</t>
  </si>
  <si>
    <t>Benefits Corredores De Seguros Limitada</t>
  </si>
  <si>
    <t>Tow Trucks Corredores De Seguros Limitada</t>
  </si>
  <si>
    <t>Asesorias Y Corretaje De Seguros Limitada</t>
  </si>
  <si>
    <t>Servicios Financieros Y Corredores De Seguros Transleasing Limitada</t>
  </si>
  <si>
    <t>Sociedad Corredores De Seguros Virgilio Vergottini E Hijos L</t>
  </si>
  <si>
    <t>One Corredores De Seguros Limitada</t>
  </si>
  <si>
    <t>Imc Corredores De Seguros S.A.</t>
  </si>
  <si>
    <t>Sociedad Corredora De Seguros Carcamo &amp; Avila Y Cia. Ltda.</t>
  </si>
  <si>
    <t>Bf Corp Corredores De Seguros Limitada</t>
  </si>
  <si>
    <t>Alejandra Lyon Y Compañia Limitada</t>
  </si>
  <si>
    <t>Ins Global Corredores De Seguros Limitada</t>
  </si>
  <si>
    <t>Los Volcanes Corredora De Seguros Limitada</t>
  </si>
  <si>
    <t>Transeguros Corredores De Seguros Limitada</t>
  </si>
  <si>
    <t>Oron Corredores De Seguros Limitada</t>
  </si>
  <si>
    <t>Sociedad De Corredores De Seguros B &amp; B Limitada</t>
  </si>
  <si>
    <t>Munita Y Bauerle Corredores De Seguros Limitada</t>
  </si>
  <si>
    <t>Mesos Corredora De Seguros Limitada</t>
  </si>
  <si>
    <t>Consultores De Seguros Dlc Limitada</t>
  </si>
  <si>
    <t>Arthur J. Gallagher Solutions Corredores De Seguros S.A.</t>
  </si>
  <si>
    <t>Corredora De Seguros Yudelevich Y Compañia Limitada</t>
  </si>
  <si>
    <t>Fernandez &amp; Santander Corredores De Seguros Limitada</t>
  </si>
  <si>
    <t>Magnet Y Varela Corredores De Seguros Limitada</t>
  </si>
  <si>
    <t>Banparis Corredores De Seguros Limitada</t>
  </si>
  <si>
    <t>Corredora De Seguros E Inversiones Silva Y Asociados Limitada</t>
  </si>
  <si>
    <t>Comercial Rac Limitada</t>
  </si>
  <si>
    <t>Ruiz Corredores De Seguros Limitada</t>
  </si>
  <si>
    <t>Sociedad Comercial Sigra International Limitada</t>
  </si>
  <si>
    <t>Sg Corredores De Seguros Limitada</t>
  </si>
  <si>
    <t>Igm Corredores De Seguros Y Compañia Limitada</t>
  </si>
  <si>
    <t>Corredora De Seguros Generacion Limitada</t>
  </si>
  <si>
    <t>Viva Corredores De Seguros Limitada</t>
  </si>
  <si>
    <t>Ureta Y Fernandez Corredores De Seguros Limitada</t>
  </si>
  <si>
    <t>Corredores De Seguros Abm Limitada</t>
  </si>
  <si>
    <t>Alberto Bruno Gonzalez Ch. Corredores De Seguros Limitada</t>
  </si>
  <si>
    <t>Corredores Integrales De Seguros Limitada</t>
  </si>
  <si>
    <t>Signo Mas Corredores De Seguros Limitada</t>
  </si>
  <si>
    <t>Productora De Seguros Jose Garcia Y Compañia Limitada</t>
  </si>
  <si>
    <t>Andueza Patrimonios Corredora De Seguros Limitada</t>
  </si>
  <si>
    <t>Chilevida Corredores De Seguros Limitada</t>
  </si>
  <si>
    <t>Tech Corredores De Seguros Limitada</t>
  </si>
  <si>
    <t>Seguros Broker Corredores De Seguros Sociedad Anonima</t>
  </si>
  <si>
    <t>Tanner Corredora De Seguros Limitada</t>
  </si>
  <si>
    <t>Uptime Corredores De Seguros Limitada</t>
  </si>
  <si>
    <t>Fms Corredores De Seguros Limitada</t>
  </si>
  <si>
    <t>Mes Corredores De Seguros Spa</t>
  </si>
  <si>
    <t>Del Villar Y Compañia Corredores De Seguros Limitada</t>
  </si>
  <si>
    <t>Go Security Corredores De Seguros Limitada</t>
  </si>
  <si>
    <t>A &amp; H Productora De Seguros Limitada</t>
  </si>
  <si>
    <t>Partner Corredora De Seguros Limitada</t>
  </si>
  <si>
    <t>Gopegui Corredores De Seguros Asociados Limitada</t>
  </si>
  <si>
    <t>Latorre Y Compañia Corredores De Seguros Limitada</t>
  </si>
  <si>
    <t>El Condor Corredores De Seguros Limitada</t>
  </si>
  <si>
    <t>Lancuyen Corredores De Seguros Y Compañia Limitada</t>
  </si>
  <si>
    <t>Howden-Patagonia Corredores De Seguros Spa</t>
  </si>
  <si>
    <t>Distrito Corredores De Seguros Limitada</t>
  </si>
  <si>
    <t>Corredora De Seguros Tricot Limitada</t>
  </si>
  <si>
    <t>Dmg Corredora De Seguros Limitada</t>
  </si>
  <si>
    <t>Bull Corredores De Seguros Limitada</t>
  </si>
  <si>
    <t>Fer Corredores De Seguros Spa</t>
  </si>
  <si>
    <t>Vaccaro Y Compañia Corredores De Seguros Limitada</t>
  </si>
  <si>
    <t>Corredora De Seguros Y Asesorias Rondanelli Spa</t>
  </si>
  <si>
    <t>Alta Fe Corredores De Seguros Spa</t>
  </si>
  <si>
    <t>Mauricio Marcos Rivera Romero Seguros Eirl</t>
  </si>
  <si>
    <t>Vigensa Corredora De Seguros Limitada</t>
  </si>
  <si>
    <t>Safety Corredores De Seguros Limitada</t>
  </si>
  <si>
    <t>Carlos Ramirez C. Y Corredores De Seguros Asociados Limitada</t>
  </si>
  <si>
    <t>Corredora De Seguros Gloria Muñoz Reyes Spa</t>
  </si>
  <si>
    <t>Clan Corredores De Seguros Y Compañia Limitada</t>
  </si>
  <si>
    <t>Fellay &amp; Asociados Corredores De Seguros Limitada</t>
  </si>
  <si>
    <t>Gestum Corredores De Seguros Limitada</t>
  </si>
  <si>
    <t>Inchaurtieta Y Compañia Limitada Corredores De Seguros</t>
  </si>
  <si>
    <t>Juan Rutte M. Y Compañia Limitada</t>
  </si>
  <si>
    <t>Mca/Chile Corredores De Seguros Limitada</t>
  </si>
  <si>
    <t>Asesores Y Corredores De Seguros Carolina Manquilef Y Asociados Spa</t>
  </si>
  <si>
    <t>Ventas Y Servicios Cubas Limitada</t>
  </si>
  <si>
    <t>Claudio Magne Araya Corredores De Seguros Empresa Individual De Responsabilidad Limitada</t>
  </si>
  <si>
    <t>Suma Capital Asesorias Y Valores Limitada</t>
  </si>
  <si>
    <t>Integra Corredores De Seguros Limitada</t>
  </si>
  <si>
    <t>San Martin &amp; Lopez Corredores De Seguros Limitada</t>
  </si>
  <si>
    <t>Cono Sur Corredores De Seguros Limitada</t>
  </si>
  <si>
    <t>Corredora De Seguros Mellado Limitada</t>
  </si>
  <si>
    <t>Grupo Global Corredores De Seguros Limitada</t>
  </si>
  <si>
    <t>Finrisk Servicios Financieros Y Riesgo Limitada</t>
  </si>
  <si>
    <t>Alianza Corredores De Seguros Limitada</t>
  </si>
  <si>
    <t>Sociedad Quiroga E Hijos Limitada</t>
  </si>
  <si>
    <t>A&amp;V Corredores De Seguros Limitada</t>
  </si>
  <si>
    <t>G &amp; G Brokers Corredores De Seguros Limitada</t>
  </si>
  <si>
    <t>Corredores De Seguros Y Propiedades Ruiz Y Ruiz Limitada</t>
  </si>
  <si>
    <t>Corredora De Seguros La Araucana S.A.</t>
  </si>
  <si>
    <t>Dpg Risk Corredores De Seguros Spa</t>
  </si>
  <si>
    <t>Sociedad Royal A&amp;M Corredores Limitada</t>
  </si>
  <si>
    <t>Baldrich Productores Y Corredores De Seguros Limitada</t>
  </si>
  <si>
    <t>Nevero Corredores De Seguros S.A.</t>
  </si>
  <si>
    <t>Burgos Y Compañia Corredores De Seguros Limitada</t>
  </si>
  <si>
    <t>Mac Corredores De Seguros Spa</t>
  </si>
  <si>
    <t>Diaz Productores De Seguros Limitada</t>
  </si>
  <si>
    <t>Bascuñan &amp; Vial Corredores De Seguros Limitada</t>
  </si>
  <si>
    <t>Adn Spa</t>
  </si>
  <si>
    <t>Cosmo Corredores De Seguros Y Negocios Limitada</t>
  </si>
  <si>
    <t>Luis Perez Y Asociados Corredores De Seguros Limitada</t>
  </si>
  <si>
    <t>Corredora De Seguros Universal Spa</t>
  </si>
  <si>
    <t>Inversiones America Limitada</t>
  </si>
  <si>
    <t>Santa Maria Corredores De Seguros Y Reaseguros Limitada</t>
  </si>
  <si>
    <t>Csa Corredores De Seguros Limitada</t>
  </si>
  <si>
    <t>Corredora De Seguros Del Norte Limitada</t>
  </si>
  <si>
    <t>Radich Y Muñoz Compañia Limitada</t>
  </si>
  <si>
    <t>Concha Goycoolea Corredores De Seguros Y Compañia Limitada</t>
  </si>
  <si>
    <t>Insurex Corredores De Seguros Limitada</t>
  </si>
  <si>
    <t>Brescia Corredores De Seguros Spa</t>
  </si>
  <si>
    <t>D&amp;C Spa</t>
  </si>
  <si>
    <t>Sergio Donoso J. Y Compañia Limitada</t>
  </si>
  <si>
    <t>Antonio Corces Sanchez Corredora Seguros &amp; Compañia Limitada</t>
  </si>
  <si>
    <t>Corredora De Seguros Maria Angelica Donoso Silva Empresa Individual De Responsabilidad Limitada</t>
  </si>
  <si>
    <t>Cumbre Corredores De Seguros Limitada</t>
  </si>
  <si>
    <t>Procapital Corredores De Seguro Limitada</t>
  </si>
  <si>
    <t>Leyton Y Asociados Corredores De Seguros Limitada</t>
  </si>
  <si>
    <t>Alpo Corredores De Seguros Limitada</t>
  </si>
  <si>
    <t>Planning Advisors Corredores De Seguros Spa</t>
  </si>
  <si>
    <t>Ipinza &amp; Araya Corredora De Seguros Limitada</t>
  </si>
  <si>
    <t>Corredores De Seguros Harder Y Compañia Limitada</t>
  </si>
  <si>
    <t>Carmen Aguirre E Hijas Limitada</t>
  </si>
  <si>
    <t>Wsm Spa</t>
  </si>
  <si>
    <t>Andueza Asesorias Patrimoniales Corredora De Seguros Limitad</t>
  </si>
  <si>
    <t>Williams Y Compañia Corredores De Seguros Spa</t>
  </si>
  <si>
    <t>Pereira Y Garrido Corredores De Seguros Limitada</t>
  </si>
  <si>
    <t>Insurance Broking Services Limitada</t>
  </si>
  <si>
    <t>Ossa Fourt Corredores De Seguros Limitada</t>
  </si>
  <si>
    <t>Corona Corredora De Seguros Limitada</t>
  </si>
  <si>
    <t>Del Rio Y Cia. Limitada</t>
  </si>
  <si>
    <t>Global Corp Corredores De Seguros Limitada</t>
  </si>
  <si>
    <t>Rhl Corredores De Seguros Spa</t>
  </si>
  <si>
    <t>Corredora De Seguros Icargo Brokers Limitada</t>
  </si>
  <si>
    <t>Austral Corredores De Seguros Limitada</t>
  </si>
  <si>
    <t>Sociedad Clarke &amp; Diaz Limitada</t>
  </si>
  <si>
    <t>Corredora De Seguros Priscilla Andrea Muñoz Erices Empresa Individual De Responsabilidad Limitada</t>
  </si>
  <si>
    <t>Mayanes Broker Corredora De Seguros Limitada</t>
  </si>
  <si>
    <t>Corredores De Seguros Tuxaios Limitada</t>
  </si>
  <si>
    <t>Rossanne Paola Juul Martinez Corredora De Seguros Empresa Individual De Responsabilidad Limitada</t>
  </si>
  <si>
    <t>Corredora Y Productora De Seguros Santa Cecilia Spa</t>
  </si>
  <si>
    <t>Andres Delano Corredores De Seguros Limitada</t>
  </si>
  <si>
    <t>Bbc Corredores De Seguros Limitada</t>
  </si>
  <si>
    <t>Sion Y Asociados Corredores De Seguros Ltda.</t>
  </si>
  <si>
    <t>Gavino Gonzalez Corredores De Seguros Y Compañia Limitada</t>
  </si>
  <si>
    <t>Safe Corredores De Seguros Limitada</t>
  </si>
  <si>
    <t>Compara Online Corredora De Seguros Spa</t>
  </si>
  <si>
    <t>Quijada E Hija Corredores De Seguros Limitada</t>
  </si>
  <si>
    <t>Productora De Seguros San Cristobal Spa</t>
  </si>
  <si>
    <t>Carolina Ulloa Valdivieso &amp; Asociados Limitada</t>
  </si>
  <si>
    <t>Monte Prado Corredores De Seguros Limitada</t>
  </si>
  <si>
    <t>Massi Corredores De Seguros, Servicios E Inversiones Spa</t>
  </si>
  <si>
    <t>Global Insurance Corredores De Seguros Spa</t>
  </si>
  <si>
    <t>Integrarentas Corredores De Seguros Limitada</t>
  </si>
  <si>
    <t>Corredor De Seguros Luis Fernando Espinoza Astorga Empresa Individual De Responsabilidad Limitada</t>
  </si>
  <si>
    <t>Corredores De Seguros Aguas Blancas Limitada</t>
  </si>
  <si>
    <t>P &amp; S Baton Corredora De Seguros Limitada</t>
  </si>
  <si>
    <t>Delayon Corredores Y Asesores De Seguros Limitada</t>
  </si>
  <si>
    <t>Alianza Vega &amp; Vasquez Corredores De Seguros Limitada</t>
  </si>
  <si>
    <t>Activa Corredores De Seguros Spa</t>
  </si>
  <si>
    <t>Addwise Corredores De Seguros S.A.</t>
  </si>
  <si>
    <t>Tempora Corredores De Seguros S.A.</t>
  </si>
  <si>
    <t>Corredores De Seguros Proteccion Spa</t>
  </si>
  <si>
    <t>Buker Corredores De Seguros Limitada</t>
  </si>
  <si>
    <t>Mbm Corredores De Seguros Limitada</t>
  </si>
  <si>
    <t>Cabrera Y Compañia Limitada</t>
  </si>
  <si>
    <t>Egr Corredora De Seguros S.A.</t>
  </si>
  <si>
    <t>Terramar Corredores De Seguros Limitada</t>
  </si>
  <si>
    <t>Ramisegu Compañia Limitada, Corredores De Seguro</t>
  </si>
  <si>
    <t>Sociedad G Y T Corredores De Seguros Limitada</t>
  </si>
  <si>
    <t>Conexion Corredora De Seguros Limitada</t>
  </si>
  <si>
    <t>Servicios Genoa Spa</t>
  </si>
  <si>
    <t>Grifin Corredores De Seguros Limitada</t>
  </si>
  <si>
    <t>R &amp; Bmg Corredores De Seguros Limitada</t>
  </si>
  <si>
    <t>Luves Corredora De Seguros Limitada</t>
  </si>
  <si>
    <t>Weisser Corredores De Seguros Spa</t>
  </si>
  <si>
    <t>Segumont Corredores De Seguros Limitada</t>
  </si>
  <si>
    <t>Vita Corredores De Seguros Limitada</t>
  </si>
  <si>
    <t>Corredora De Seguros Manaut &amp; Manaut Limitada</t>
  </si>
  <si>
    <t>Bovem Corredores De Seguros Spa</t>
  </si>
  <si>
    <t>Vimar Corredores De Seguros Limitada</t>
  </si>
  <si>
    <t>A &amp; S Corredores De Seguros Asociados Limitada</t>
  </si>
  <si>
    <t>Mv Asociados Corredores De Seguros Spa</t>
  </si>
  <si>
    <t>Iber Corredores De Seguros Spa</t>
  </si>
  <si>
    <t>Hr Corredores De Seguros Spa</t>
  </si>
  <si>
    <t>Orsan Corredores De Seguros Limitada</t>
  </si>
  <si>
    <t>El Roble Corredores De Seguros Limitada</t>
  </si>
  <si>
    <t>Phersu Corredores De Seguros Spa</t>
  </si>
  <si>
    <t>Ub Corredores De Seguros Spa</t>
  </si>
  <si>
    <t>Dochel Corredores De Seguros Limitada</t>
  </si>
  <si>
    <t>Pragma Corredores De Seguros Limitada</t>
  </si>
  <si>
    <t>Simplee Corredores De Seguros Spa</t>
  </si>
  <si>
    <t>Ls Group Corredora De Seguros Limitada</t>
  </si>
  <si>
    <t>Intermedia Corredores De Seguros Spa</t>
  </si>
  <si>
    <t>Corredora De Seguros Undurraga Limitada</t>
  </si>
  <si>
    <t>Dci Consulting Corredores De Seguros Spa</t>
  </si>
  <si>
    <t>Dupre &amp; Dupre Insurance Broker Corredores De Seguros Spa</t>
  </si>
  <si>
    <t>Vera &amp; Eschmann Corredores De Seguros Limitada</t>
  </si>
  <si>
    <t>Multiseguros H Y R Spa</t>
  </si>
  <si>
    <t>Sociedad Corredora De Seguros Copelec Limitada</t>
  </si>
  <si>
    <t>Corretajes Altos De Cantillana Limitada</t>
  </si>
  <si>
    <t>Full Protection Brokers Spa</t>
  </si>
  <si>
    <t>Lesko Corredores De Seguros Limitada</t>
  </si>
  <si>
    <t>Sociedad Corredora De Seguros Derco Limitada</t>
  </si>
  <si>
    <t>Alfredo Cruz Parot, Corredores De Seguros S.A.</t>
  </si>
  <si>
    <t>Iturra Corredores De Seguros Spa</t>
  </si>
  <si>
    <t>Norisk Corredores De Seguros Spa</t>
  </si>
  <si>
    <t>Levican &amp; Tobar Corredores De Seguros Limitada</t>
  </si>
  <si>
    <t>Casagrande Corredores De Seguros Limitada</t>
  </si>
  <si>
    <t>Corredora De Seguros Christian Ramos Echeverria Empresa Individual De Responsabilidad Limitada</t>
  </si>
  <si>
    <t>Productora De Seguros Vargas Boin Limitada</t>
  </si>
  <si>
    <t>Cordillera Corredores De Seguros Spa</t>
  </si>
  <si>
    <t>Ajs Corredores De Seguros Spa</t>
  </si>
  <si>
    <t>Corredores De Seguros De Chile Spa</t>
  </si>
  <si>
    <t>International Broker Corredores De Seguros Limitada</t>
  </si>
  <si>
    <t>Business &amp; Services Net Sociedad Anonima</t>
  </si>
  <si>
    <t>Monte Andino Corredores De Seguros Limitada</t>
  </si>
  <si>
    <t>Rifsa Corredores De Seguros Limitada</t>
  </si>
  <si>
    <t>Cercis Corredores De Seguros Spa</t>
  </si>
  <si>
    <t>Volvek, Corredores De Seguros Sociedad Anonima</t>
  </si>
  <si>
    <t>Corredores De Seguros Gomez Y Compañia Limitada</t>
  </si>
  <si>
    <t>Neo Life Corredores De Seguros Limitada</t>
  </si>
  <si>
    <t>Alemparte Y Compañia Corredores De Seguros Limitada</t>
  </si>
  <si>
    <t>Edwards Y Compañia Corredores De Seguros Limitada</t>
  </si>
  <si>
    <t>Productores Y Corredores De Seguros Gp Limitada</t>
  </si>
  <si>
    <t>Veronica Allimant, Corredores De Seguros Y Cobranzas, Empresa Individual De Responsabilidad Limitad</t>
  </si>
  <si>
    <t>Safes Chile Y Compañia Corredora De Seguros Limitada</t>
  </si>
  <si>
    <t>Productora De Seguros Bon Y Compañia Limitada</t>
  </si>
  <si>
    <t>Productora De Seguros Yañez Y Compañia Limitada</t>
  </si>
  <si>
    <t>Needham &amp; Asociados Corredores De Seguros Limitada</t>
  </si>
  <si>
    <t>Corredora De Seguros Omar Rosas Garcia Y Compañia Limitada</t>
  </si>
  <si>
    <t>Sanz Y Neira Corredores De Seguros Limitada</t>
  </si>
  <si>
    <t>Ana Maria Tagle Y Compañia Limitada, Corredores De Seguros</t>
  </si>
  <si>
    <t>Patricia Alvarez Y Compañia Limitada</t>
  </si>
  <si>
    <t>Corredores De Seguros Hoger Y Compañia Limitada</t>
  </si>
  <si>
    <t>Bst Corredores De Seguros Limitada</t>
  </si>
  <si>
    <t>Bel Productores De Seguros Limitada</t>
  </si>
  <si>
    <t>De Toro Y Cia. Corredores De Seguros</t>
  </si>
  <si>
    <t>Corredores De Seguros Alerce Limitada</t>
  </si>
  <si>
    <t>Corredores De Seguros Portfolio Limitada</t>
  </si>
  <si>
    <t>Recover America Corredora Y Productora De Seguros Sociedad L</t>
  </si>
  <si>
    <t>Hanna Corredores De Seguros Compañia Limitada</t>
  </si>
  <si>
    <t>Banchile Corredores De Seguros Limitada</t>
  </si>
  <si>
    <t>Del Campo Y Compañia, Corredores De Seguros Limitada</t>
  </si>
  <si>
    <t>Corredores De Seguros Tecna Limitada</t>
  </si>
  <si>
    <t>Wienecke Corredores De Seguros Limitada</t>
  </si>
  <si>
    <t>Josefa Lozano Y Compañia Limitada</t>
  </si>
  <si>
    <t>Gestion Corredores De Seguros Sociedad Anonima</t>
  </si>
  <si>
    <t>Itau Chile Corredora De Seguros Limitada</t>
  </si>
  <si>
    <t>Bancoestado Corredores De Seguros S.A.</t>
  </si>
  <si>
    <t>Corredores De Seguros Kga Limitada</t>
  </si>
  <si>
    <t>Fist Corredores De Seguros Spa</t>
  </si>
  <si>
    <t>Corredores De Seguros Security Limitada</t>
  </si>
  <si>
    <t>Fernando Peña Y Compañia Limitada</t>
  </si>
  <si>
    <t>Outsourcing Internacional Corredores De Seguros Limitada</t>
  </si>
  <si>
    <t>Productora De Seguros Los Robles Y Compañia Limitada</t>
  </si>
  <si>
    <t>Corredora De Seguros Prat, Larroulet Y Compañia Limitada</t>
  </si>
  <si>
    <t>Corredora De Seguros Ripley Limitada</t>
  </si>
  <si>
    <t>Productora Diaz Y Asociados Corredores De Seguros Y Compañia</t>
  </si>
  <si>
    <t>Larenas &amp; Compañia Limitada</t>
  </si>
  <si>
    <t>Salgado Lee Y Compañia Limitada</t>
  </si>
  <si>
    <t>Thb Chile Corredores De Seguros S.A.</t>
  </si>
  <si>
    <t>Bravobroker Corredores De Seguros Limitada</t>
  </si>
  <si>
    <t>Abcdin Corredores De Seguros Limitada</t>
  </si>
  <si>
    <t>Astudillo &amp; Weisser Corredores De Seguros Limitada</t>
  </si>
  <si>
    <t>Productora De Seguros Francisco Schroder Y Compañia Limitada</t>
  </si>
  <si>
    <t>Stranger &amp; Lewin Corredores De Seguros Limitada</t>
  </si>
  <si>
    <t>Atr Corredora De Seguros Limitada</t>
  </si>
  <si>
    <t>Claude &amp; Compañia Corredora De Seguros Limitada</t>
  </si>
  <si>
    <t>Proince Corredores De Seguros Limitada</t>
  </si>
  <si>
    <t>Asesorias Y Corretajes Latin Trade Risk Limitada</t>
  </si>
  <si>
    <t>Corredores De Seguros Ebro Limitada</t>
  </si>
  <si>
    <t>Productora De Seguros Divi Limitada</t>
  </si>
  <si>
    <t>Andres Schmidt Y Compañia Limitada</t>
  </si>
  <si>
    <t>Corredores De Seguros Sgn Limitada</t>
  </si>
  <si>
    <t>Corredora De Seguros Zolezzi Y Otra Limitada</t>
  </si>
  <si>
    <t>Corredores De Seguros Ccs Limitada</t>
  </si>
  <si>
    <t>Avs Consultoria E Intermediacion De Seguros Limitada</t>
  </si>
  <si>
    <t>Bodelon Corredores De Seguros Limitada</t>
  </si>
  <si>
    <t>Brzovic &amp; Telleria Limitada</t>
  </si>
  <si>
    <t>Global Risk (Chile) Limitada</t>
  </si>
  <si>
    <t>Salazar Corredores De Seguros Limitada</t>
  </si>
  <si>
    <t>General Business Group Limitada</t>
  </si>
  <si>
    <t>Hasche Y Compañia, Corredores De Seguros Limitada</t>
  </si>
  <si>
    <t>Gestion Y Corredores De Seguros Limitada</t>
  </si>
  <si>
    <t>Avanza Trust Corredores De Seguros Limitada</t>
  </si>
  <si>
    <t>Ackermann Y Asociados, Corredores De Seguros Limitada</t>
  </si>
  <si>
    <t>Oscar Andrade Corredores De Seguros Limitada</t>
  </si>
  <si>
    <t>Asesorias Emilio Sotomayor Y Asociados Corredores De Seguros</t>
  </si>
  <si>
    <t>Los Maitenes Corredores De Seguros Limitada</t>
  </si>
  <si>
    <t>Quinto Robert Y Compañia Limitada</t>
  </si>
  <si>
    <t>Alberto Sanchez Y Compañia Limitada</t>
  </si>
  <si>
    <t>Cesar Vallejo M. Y Compañia Limitada</t>
  </si>
  <si>
    <t>Productora De Seguros Vidal Y Saglammy Compañia Limitada</t>
  </si>
  <si>
    <t>Productora De Seguros Herrera &amp; Herrera Limitada</t>
  </si>
  <si>
    <t>Servicios Integrales Y Corretajes De Seguros Limitada</t>
  </si>
  <si>
    <t>Productora De Seguros Biarritz Limitada</t>
  </si>
  <si>
    <t>Ossa Covarrubias Y Compañia Limitada</t>
  </si>
  <si>
    <t>Corredores De Seguros Rene Apablaza Y Compañia Limitada</t>
  </si>
  <si>
    <t>Veritas Corredores De Seguros S.A.</t>
  </si>
  <si>
    <t>Jorge Araya Productora De Seguros Limitada</t>
  </si>
  <si>
    <t>Felipe Paul Y Compañia Limitada</t>
  </si>
  <si>
    <t>Productora De Seguros Jorge Acuña Dericke Y Cia. Ltda.</t>
  </si>
  <si>
    <t>Productora De Seguros Kineret Limitada</t>
  </si>
  <si>
    <t>Productora De Seguros Pv Limitada</t>
  </si>
  <si>
    <t>Corredora De Seguros Fuenzalida Y Compañia Limitada</t>
  </si>
  <si>
    <t>Sociedad De Corredores De Seguros Santa Maria De Los Angeles</t>
  </si>
  <si>
    <t>Productora De Seguros Centinela Ltda.</t>
  </si>
  <si>
    <t>Sociedad Corredora De Seguros Ottone Y Guzman Limitada</t>
  </si>
  <si>
    <t>Productora De Seguros Manukian Y Cia. Limitada</t>
  </si>
  <si>
    <t>Corredora De Seguros Securitas Limitada</t>
  </si>
  <si>
    <t>Corredora De Seguros Rosselot Y Merino Limitada</t>
  </si>
  <si>
    <t>Corredores De Seguros Voipir Ltda.</t>
  </si>
  <si>
    <t>Olmedo, Carrasco Y Cia. Productora De Seguros Limitada</t>
  </si>
  <si>
    <t>Productora De Seguros Eulufi Limitada</t>
  </si>
  <si>
    <t>Sociedad Productora De Seguros Barcaza Y Compañia Limitada</t>
  </si>
  <si>
    <t>Luis Arturo Ibarra Toro Y Cia. Ltda. Corredores De Seguros</t>
  </si>
  <si>
    <t>Ingenieros Corredores Asociados Seguros Limitada</t>
  </si>
  <si>
    <t>Productora De Seguros Veronica Fletcher Y Compañia Limitada</t>
  </si>
  <si>
    <t>Productora De Seguros Juan A. Parra C. Limitada</t>
  </si>
  <si>
    <t>Jose A. Larrain Villamil Y Compañia Limitada</t>
  </si>
  <si>
    <t>Osvaldo Larrain Y Compañia Limitada</t>
  </si>
  <si>
    <t>Juan Pablo Walker Y Compañia Limitada</t>
  </si>
  <si>
    <t>Productora De Seguros Mar Del Sur Limitada</t>
  </si>
  <si>
    <t>Guillermo Acuña Maldonado Y Compañia Limitada</t>
  </si>
  <si>
    <t>H. B Corredores De Seguros Limitada</t>
  </si>
  <si>
    <t>Transportes Y Corretaje De Seguros Limitada</t>
  </si>
  <si>
    <t>Acevedo &amp; Onetto Corredores De Seguros Limitada</t>
  </si>
  <si>
    <t>Productora De Seguros &amp; Propiedades Briceño &amp; Compañia Ltda.</t>
  </si>
  <si>
    <t>Sociedad Productora De Seguros Tolhuaca Limitada</t>
  </si>
  <si>
    <t>Maria Eugenia Correa Y Cia. Limitada</t>
  </si>
  <si>
    <t>Asesoria, Corredores De Seguros E Inversiones Zaval Limitada</t>
  </si>
  <si>
    <t>Consultora Y Corredores De Seguros La Concepcion Limitada</t>
  </si>
  <si>
    <t>Productora De Seguros San Antonio Limitada</t>
  </si>
  <si>
    <t>Sociedad De Corretaje De Seguros Ruiz-Tagle Alamos Y Compañia</t>
  </si>
  <si>
    <t>Corredores De Seguros El Golf Limitada</t>
  </si>
  <si>
    <t>Citibank Corredores De Seguros Limitada</t>
  </si>
  <si>
    <t>Jose Pedro Merino, Corredora De Seguros Limitada</t>
  </si>
  <si>
    <t>Jorge Riquelme, Corredores De Seguros Y Compañia Limitada</t>
  </si>
  <si>
    <t>Progreso Corredores De Seguros Limitada</t>
  </si>
  <si>
    <t>Productora De Seguros Porvenir Limitada</t>
  </si>
  <si>
    <t>Rene Valderrama Y Compañia Limitada</t>
  </si>
  <si>
    <t>B &amp; F Corredores De Seguros Limitada</t>
  </si>
  <si>
    <t>Compañia Productora Nacional De Seguros Limitada</t>
  </si>
  <si>
    <t>Productora De Seguros Arteco Limitada</t>
  </si>
  <si>
    <t>Mercer Corredores De Seguros Limitada</t>
  </si>
  <si>
    <t>Corredores De Seguros Teresita Mancini Y Compañia Limitada</t>
  </si>
  <si>
    <t>Scotia Corredora De Seguros Chile Limitada</t>
  </si>
  <si>
    <t>Jeria Y Cia. Corredores De Seguros Limitada</t>
  </si>
  <si>
    <t>Corredora Profesional De Seguros Limitada</t>
  </si>
  <si>
    <t>Kaufmann Corredores De Seguros Limitada</t>
  </si>
  <si>
    <t>Corredores De Seguros Cruz Y Compañia Limitada</t>
  </si>
  <si>
    <t>Domeyko Y Compañia Limitada</t>
  </si>
  <si>
    <t>Vicuña Y Asociados S.A.</t>
  </si>
  <si>
    <t>Productora De Seguros Piamonte Limitada</t>
  </si>
  <si>
    <t>La Nozalea Corredores De Seguros Limitada</t>
  </si>
  <si>
    <t>Segichile Corredores De Seguros Y Consultores Limitada</t>
  </si>
  <si>
    <t>Sociedad De Corredores De Seguros Kemp &amp; Oyarzun Limitada</t>
  </si>
  <si>
    <t>Sociedad Productora De Seguros Del Sur Limitada</t>
  </si>
  <si>
    <t>Bci Corredores De Seguros S.A.</t>
  </si>
  <si>
    <t>Grandi Y Compañia Limitada</t>
  </si>
  <si>
    <t>Jacaranda Corredores De Seguros Limitada</t>
  </si>
  <si>
    <t>Bice Corredores De Seguros Limitada</t>
  </si>
  <si>
    <t>Productora De Seguros Aconcagua S.A.</t>
  </si>
  <si>
    <t>Sociedad Corredora De Seguros Kramer Aldunate Limitada</t>
  </si>
  <si>
    <t>Montealegre Seguros Sociedad Productora De Seguros Limitada</t>
  </si>
  <si>
    <t>Carlos Gleiser Limitada</t>
  </si>
  <si>
    <t>Productora De Seguros Cono Sur, Compañia Limitada</t>
  </si>
  <si>
    <t>Noguera Y Vergara Limitada</t>
  </si>
  <si>
    <t>Corredores De Seguros Larrain, Quiroz Y Compañia Limitada</t>
  </si>
  <si>
    <t>Etchepare Y Honorato Limitada</t>
  </si>
  <si>
    <t>Aon Consulting Chile Limitada</t>
  </si>
  <si>
    <t>Productora De Seguros Asegura Limitada</t>
  </si>
  <si>
    <t>Gabriel Alfaro Y Compañia Limitada</t>
  </si>
  <si>
    <t>Izquierdo Hermanos Limitada Productora De Seguros</t>
  </si>
  <si>
    <t>Maria Carmen Cordero Y Compañia Limitada</t>
  </si>
  <si>
    <t>Sociedad Comercial Productora De Seguros Volcan Llaima Ltda.</t>
  </si>
  <si>
    <t>Productora De Seguros Guzman Y Silva Limitada</t>
  </si>
  <si>
    <t>La Polar Corredores De Seguros Limitada</t>
  </si>
  <si>
    <t>Daly Y Compañia Limitada, Corredores De Seguros</t>
  </si>
  <si>
    <t>Sociedad Productora De Seguros Del Centro Limitada</t>
  </si>
  <si>
    <t>Seguros Zavelev Ltda. Sociedad De Corredores Y Asesora De Se</t>
  </si>
  <si>
    <t>Seguros Del Maule Limitada</t>
  </si>
  <si>
    <t>Productora De Seguros Samuel Yudelevich Y Compañia Limitada</t>
  </si>
  <si>
    <t>Rifo Y Compañia Limitada</t>
  </si>
  <si>
    <t>Seguros Alcazar Corredores Y Asesores Limitada</t>
  </si>
  <si>
    <t>Asesores De Seguros Cayul Y Martinez Limitada</t>
  </si>
  <si>
    <t>Sociedad Productora De Seguros Diego Torres Y Compañia Limit</t>
  </si>
  <si>
    <t>Gustavo A. Montes Y Cia. Limitada Corredores De Seguros</t>
  </si>
  <si>
    <t>Luis Giovani Bustos Y Compañia Limitada</t>
  </si>
  <si>
    <t>Productora De Seguros German Gaete Y Compañia Limitada</t>
  </si>
  <si>
    <t>Proa Seguros Limitada</t>
  </si>
  <si>
    <t>Olivares Y Delpin Seguros Limitada</t>
  </si>
  <si>
    <t>Lertora, Piedra Y Compañia Limitada</t>
  </si>
  <si>
    <t>Ernesto Elgart Y Compañia Limitada</t>
  </si>
  <si>
    <t>Arancibia E Hijos Y Compañia Corredores De Seguros</t>
  </si>
  <si>
    <t>Corredora De Seguros Hernandez Medi Limitada</t>
  </si>
  <si>
    <t>Sebastian Lyon Y Compañia Limitada</t>
  </si>
  <si>
    <t>Sicurta Ingenieros Consultores Limitada</t>
  </si>
  <si>
    <t>Rafael Achondo Y Compañia Limitada</t>
  </si>
  <si>
    <t>Corredores De Seguros Rosita Lewin Y Compañia Limitada</t>
  </si>
  <si>
    <t>Soffia Fernandez Seguros Limitada</t>
  </si>
  <si>
    <t>Sociedad Corredores De Seguros Lota Y Asociados Limitada</t>
  </si>
  <si>
    <t>Asinte, Servicios Y Asesorias Integrales Limitada</t>
  </si>
  <si>
    <t>Juan Manuel Perez Y Compañia Limitada</t>
  </si>
  <si>
    <t>Raimundo Sanchez Y Compañia Limitada</t>
  </si>
  <si>
    <t>Ureta, Loyarte Limitada</t>
  </si>
  <si>
    <t>Corredora De Seguros A &amp; C Ltda.</t>
  </si>
  <si>
    <t>Blanlot Corredora De Seguros S.A.</t>
  </si>
  <si>
    <t>Marsh S.A. Corredores De Seguros</t>
  </si>
  <si>
    <t>Productores De Seguros German Sandoval Y Cia. Ltda.</t>
  </si>
  <si>
    <t>Sociedad Araya Y Miranda Productores De Seguros Limitada</t>
  </si>
  <si>
    <t>Delfos, Productora Y Asesora De Seguros Limitada</t>
  </si>
  <si>
    <t>Sociedad Productora De Seguros Santa Fe Limitada</t>
  </si>
  <si>
    <t>Sociedad De Productores De Seguros Patricio Vivanco Y Compañia</t>
  </si>
  <si>
    <t>Sociedad Productora De Seguros Sudamericana Limitada</t>
  </si>
  <si>
    <t>Zalaquett Y Zalaquett Productores De Seguros Limitada</t>
  </si>
  <si>
    <t>Aqueveque Y Cia. Ltda. Productora De Seguros</t>
  </si>
  <si>
    <t>Lilienfeld, Corredores De Seguros Limitada</t>
  </si>
  <si>
    <t>Alfa Productora De Seguro Ltda.</t>
  </si>
  <si>
    <t>Productores De Seguros Asociados Ltda.</t>
  </si>
  <si>
    <t>Sociedad Productora De Seguros Octavio Arratia Y Compañia Limitada</t>
  </si>
  <si>
    <t>Corredora Internacional De Seguros Limitada</t>
  </si>
  <si>
    <t>Productora De Seguros Mario Mantilla Limitada</t>
  </si>
  <si>
    <t>Corredores De Seguros E Inversiones Donoso Y Compañia Limita</t>
  </si>
  <si>
    <t>Sociedad Productora De Seguros Mario Cerna Y Compañia Limita</t>
  </si>
  <si>
    <t>Productora De Seguros Eduardo Rosales Y Compañia Limitada</t>
  </si>
  <si>
    <t>Lazo Y Compañia Productora De Seguros S.A.</t>
  </si>
  <si>
    <t>Sociedad Productora De Seguros Antonio Ciraolo Y Compañia Li</t>
  </si>
  <si>
    <t>Productora De Seguros Eliana Gonzalez G Y Maria Isabel Lira</t>
  </si>
  <si>
    <t>Productora De Seguros Ferreccio Y Ferreccio Limitada</t>
  </si>
  <si>
    <t>San Martin &amp; Cia. Ltda. Productora De Seguros</t>
  </si>
  <si>
    <t>Horment Y Compañia Limitada</t>
  </si>
  <si>
    <t>Productora De Seguros Lohse Y Cia. Ltda.</t>
  </si>
  <si>
    <t>Productora De Seguros Juan Pablo Abalos Y Compañia Limitada</t>
  </si>
  <si>
    <t>Sociedad De Productores De Seguros Vaccaro Y Porter Limitada</t>
  </si>
  <si>
    <t>Productora De Seguros Gaston Ramirez Y Compañia Limitada</t>
  </si>
  <si>
    <t>Vorbeza Corredores De Seguros Limitada</t>
  </si>
  <si>
    <t>Julio Canales Y Compañia Limitada</t>
  </si>
  <si>
    <t>Raul Montes Y Compañia Limitada</t>
  </si>
  <si>
    <t>Montealto Corredores De Seguros S.A.</t>
  </si>
  <si>
    <t>Juan Rosas Y Compañia Limitada</t>
  </si>
  <si>
    <t>Sociedad Corredora De Seguros Toconao Limitada</t>
  </si>
  <si>
    <t>Productora De Seguros Las Condes Limitada</t>
  </si>
  <si>
    <t>Lidia Nuñez Y Compañia Limitada, Corredores De Seguros</t>
  </si>
  <si>
    <t>Felipe Edwards Ross Y Compañia Limitada</t>
  </si>
  <si>
    <t>Mandiola Y Compañia, Corredores De Seguros Y Propiedades</t>
  </si>
  <si>
    <t>Sociedad De Productores Y Corredores De Seguros Islas Y Sald</t>
  </si>
  <si>
    <t>Asesora De Seguros Huelen Limitada</t>
  </si>
  <si>
    <t>Sociedad Corredora De Seguros El Trebol Limitada</t>
  </si>
  <si>
    <t>Sociedad Agricola, Comercial Y De Seguros Centro Limitada</t>
  </si>
  <si>
    <t>Sociedad Productores De Seguros Noviciado S.A.</t>
  </si>
  <si>
    <t>Rsg Risk Solutions Group Chile Corredores De Seguros S.A.</t>
  </si>
  <si>
    <t>Sociedad Corredora De Seguros Nogal S.A.</t>
  </si>
  <si>
    <t>Santander Corredora De Seguros Limitada</t>
  </si>
  <si>
    <t>Tas Corredores De Seguros S.A.</t>
  </si>
  <si>
    <t>As Corredores De Seguros Limitada</t>
  </si>
  <si>
    <t>Andueza Y Compañia Corredores De Seguros Limitada</t>
  </si>
  <si>
    <t>Proactiva Corredores De Seguros S.A.</t>
  </si>
  <si>
    <t>Servicios Financieros Y De Seguros S.A.</t>
  </si>
  <si>
    <t>Pleyade Chile S.A.</t>
  </si>
  <si>
    <t>Vicuna  Mackenna 115 D Depto C</t>
  </si>
  <si>
    <t>Juan Xxiii 6421  Depto.202</t>
  </si>
  <si>
    <t>Manquehue Norte 555 Depto. 27</t>
  </si>
  <si>
    <t>Marquez Riffo Juan Alejandro</t>
  </si>
  <si>
    <t>Arturo Prat 955 Oficina 203</t>
  </si>
  <si>
    <t>Av. Apoquindo 6797 Edificio 3  Depto.101</t>
  </si>
  <si>
    <t>Avenida Sucre 1960 A Departamento 41</t>
  </si>
  <si>
    <t>Huerfanos 1373 Of  510</t>
  </si>
  <si>
    <t>Predio Sta Elena, Cam. Canchabrava S/N</t>
  </si>
  <si>
    <t>Laura Barros  205  Dpto 1007</t>
  </si>
  <si>
    <t>Ruben Dario Norte  19</t>
  </si>
  <si>
    <t>Lautaro Navarro   1139</t>
  </si>
  <si>
    <t>Ricardo Lyon 920  Depto.1109</t>
  </si>
  <si>
    <t>Av. Suecia 879  Dpto 60</t>
  </si>
  <si>
    <t>Calle Santa Maria  2067  Bl.2 Ofc.101</t>
  </si>
  <si>
    <t>Catedral 1310 Dpto 308</t>
  </si>
  <si>
    <t>Los Grillos 5593  A</t>
  </si>
  <si>
    <t>Pasaje Boroa 290  Pob.  Pto. Saavedra</t>
  </si>
  <si>
    <t>Riquelme Mendoza Maria Tegualda</t>
  </si>
  <si>
    <t>Av. Jorge Alessandri 546, D-502, Torre B</t>
  </si>
  <si>
    <t>Gonzalez Norambuena Sergio Enrique</t>
  </si>
  <si>
    <t>Nuestra Sra. De Los Angeles  -7609</t>
  </si>
  <si>
    <t>Los Vikingos  6340 Depto 502</t>
  </si>
  <si>
    <t>Ortega Sanchez Raul Antonio</t>
  </si>
  <si>
    <t>Av. El Parque 6007</t>
  </si>
  <si>
    <t>Silva Herrera Maximo Rafael</t>
  </si>
  <si>
    <t>Blanco 625, Oficina 96, Ed. Los Heroes</t>
  </si>
  <si>
    <t>Pje. Los Carrera 1070,  V. Nonguen</t>
  </si>
  <si>
    <t>Av 15 Norte  Depto. 76</t>
  </si>
  <si>
    <t>Sotomayor 340  Renaca</t>
  </si>
  <si>
    <t>Walter  Jacobi  1097  Villa  Estadio</t>
  </si>
  <si>
    <t>El Oro 20 Edificio Angelica Depto 503</t>
  </si>
  <si>
    <t>Parque  Los Volcanes  Parcela 2  Cas.5</t>
  </si>
  <si>
    <t>Avenida Departamental   3476</t>
  </si>
  <si>
    <t>Pedro Lobos  8480</t>
  </si>
  <si>
    <t>Carlos Zanartu 1074 Departamento 1007</t>
  </si>
  <si>
    <t>Capdevila Villarroel Carlos Hernan</t>
  </si>
  <si>
    <t>Agustinas 1022 Of. 315</t>
  </si>
  <si>
    <t>Costa De Montemar 546, Depto. 241</t>
  </si>
  <si>
    <t>Concon</t>
  </si>
  <si>
    <t>Abarca Romero Ruby Purisima</t>
  </si>
  <si>
    <t>Paseo Sur 6595 , Portal  De La Vina 2</t>
  </si>
  <si>
    <t>Avenida Valparaiso    355  Oficina 207</t>
  </si>
  <si>
    <t>Parcela 45  Los Graneros Pto Varas</t>
  </si>
  <si>
    <t>Larenas Sanchez Laura Patricia</t>
  </si>
  <si>
    <t>Benavente 514 Pmontt Casilla  80 Pto Mo9</t>
  </si>
  <si>
    <t>La Corbeta  56</t>
  </si>
  <si>
    <t>Rebolledo Gomez Robinson Roberto</t>
  </si>
  <si>
    <t>Lo Martinez 16</t>
  </si>
  <si>
    <t>Cardenas Garay  Arturo Rolando</t>
  </si>
  <si>
    <t>El Sauce 255  Cerro Esperanza</t>
  </si>
  <si>
    <t>Pasaje Patria Nueva 2420</t>
  </si>
  <si>
    <t>Vega Torres Raul Antonio</t>
  </si>
  <si>
    <t>Maipo 222</t>
  </si>
  <si>
    <t>Frauenberg Diaz Constanza Paz</t>
  </si>
  <si>
    <t>Regimiento 1139</t>
  </si>
  <si>
    <t>Silva Ovalle Nelson Enrique</t>
  </si>
  <si>
    <t>Huerfanos 1765 Casa 9</t>
  </si>
  <si>
    <t>San Vicente De Paul  64 El Carmen</t>
  </si>
  <si>
    <t>Pje  La Magdalena 65 Brisas De Curauma 2</t>
  </si>
  <si>
    <t>Pje Hermoso  584</t>
  </si>
  <si>
    <t>Anibal Pinto 876  Depto A</t>
  </si>
  <si>
    <t>Los Almendros 6971</t>
  </si>
  <si>
    <t>Catedral 1009  Oficina 902</t>
  </si>
  <si>
    <t>Monares Salazar Carmen Patricia</t>
  </si>
  <si>
    <t>Serrano 361  -   Quepe</t>
  </si>
  <si>
    <t>Rebeca Matte  145, Cerro Placeres</t>
  </si>
  <si>
    <t>Av Pajarito 7023</t>
  </si>
  <si>
    <t>Bisquert Pavez  Juana Alicia</t>
  </si>
  <si>
    <t>Saez Flores Juan Carlos</t>
  </si>
  <si>
    <t>Salaberry  Lopez Waldo Alfredo</t>
  </si>
  <si>
    <t>Mogno Arenas Maria Pia Del Transito</t>
  </si>
  <si>
    <t>Pje. 4 Norte 3655 Parque Universitario</t>
  </si>
  <si>
    <t>Fuentes De La Sotta  Jose Antonio</t>
  </si>
  <si>
    <t>Avda. Cristobal Colon 4710  Depto. 84</t>
  </si>
  <si>
    <t>Stein Espinosa  Marlene Nancy</t>
  </si>
  <si>
    <t>Homs 6945  Depto. 104</t>
  </si>
  <si>
    <t>La Nina   61</t>
  </si>
  <si>
    <t>Albireo  1821  Villa  Galicias  2</t>
  </si>
  <si>
    <t>Avda Suecia  3390 Depto 402</t>
  </si>
  <si>
    <t>Pinto Madariaga Oriele Patricia</t>
  </si>
  <si>
    <t>Benavente 575 Of. 204, Edif Petrohue</t>
  </si>
  <si>
    <t>Gonzalez  Kroger Veronica Marlene</t>
  </si>
  <si>
    <t>Austral  No 4871 Block7 Depto.22</t>
  </si>
  <si>
    <t>Avda. Kennedy 6968  Depto. 44</t>
  </si>
  <si>
    <t>Iturbe Aguirre Carlos German Bernardo</t>
  </si>
  <si>
    <t>Isla Del Guindo 661, Villa Las Garzas</t>
  </si>
  <si>
    <t>Av. Vitacura 3229  Depto. 71</t>
  </si>
  <si>
    <t>Llano Subercaseaux 3747  Dpto  503 B</t>
  </si>
  <si>
    <t>Hernando De Aguirre 752 D. 303</t>
  </si>
  <si>
    <t>Arturo Prat 1479  Calle 3 Casa 042</t>
  </si>
  <si>
    <t>Avda. Ignacio Collao   999  Dpto. 201</t>
  </si>
  <si>
    <t>Los Acantos 1604</t>
  </si>
  <si>
    <t>Inzunza Aguayo Lilian De Lourdes</t>
  </si>
  <si>
    <t>Hochstetter 285, Depto. 201</t>
  </si>
  <si>
    <t>Isla Gomez Alejandro Cesar</t>
  </si>
  <si>
    <t>Francisco Mandiola  1275  San Joaquin</t>
  </si>
  <si>
    <t>A Prat 391 Piso 7 Ofic  73</t>
  </si>
  <si>
    <t>Sandoval Haddad Lidia Avelina</t>
  </si>
  <si>
    <t>Cerda Cornejo Mario Antonio</t>
  </si>
  <si>
    <t>Sazie 2021</t>
  </si>
  <si>
    <t>Las Rosas 64 Pob Nueva Estrella</t>
  </si>
  <si>
    <t>Padre Hurtado</t>
  </si>
  <si>
    <t>Viera Ronco Jose Alberto</t>
  </si>
  <si>
    <t>Benedictinos 1222</t>
  </si>
  <si>
    <t>Avenida Las Vinas 7031</t>
  </si>
  <si>
    <t>Av. Centenario 1078 Depto 1104-A</t>
  </si>
  <si>
    <t>Cmno. Internacional  El Sauce 4981</t>
  </si>
  <si>
    <t>Campos 535, Of 6</t>
  </si>
  <si>
    <t>Morales Diaz Manuel Ignacio</t>
  </si>
  <si>
    <t>Balmaceda 391 Of. 201</t>
  </si>
  <si>
    <t>1 Oriente  911</t>
  </si>
  <si>
    <t>Muñoz Cruz Jose Miguel</t>
  </si>
  <si>
    <t>Dalannais Gonzalez Maria Bernardita</t>
  </si>
  <si>
    <t>Talasia 255, Depto. 403, Jardin Del Mar</t>
  </si>
  <si>
    <t>Ojeda Herrera Rene Gustavo</t>
  </si>
  <si>
    <t>Calle Nueve 372</t>
  </si>
  <si>
    <t>Morales Vallejo Patricia Isabel Monserrat</t>
  </si>
  <si>
    <t>Evens Barria Rosa Eliana</t>
  </si>
  <si>
    <t>Ossa Mayor 1514, Villa San Damian</t>
  </si>
  <si>
    <t>Maipu 2119 Casa 3</t>
  </si>
  <si>
    <t>San Sebastian  2812  Oficina 209</t>
  </si>
  <si>
    <t>Chacabuco  62</t>
  </si>
  <si>
    <t>Said Leiva Yazmin De Lourdes</t>
  </si>
  <si>
    <t>Tinguiririca 775</t>
  </si>
  <si>
    <t>Alameda 474 Oficina 202</t>
  </si>
  <si>
    <t>Olave Mardones Marisol Del Carmen</t>
  </si>
  <si>
    <t>Oriente 5 Casa 12 Santa Elvira</t>
  </si>
  <si>
    <t>Sanchez Ulloa Victor Hugo</t>
  </si>
  <si>
    <t>Psje Santa Maria 04346, Villa Las Nieves</t>
  </si>
  <si>
    <t>Alcantara 200, Piso 6  Oficina 601</t>
  </si>
  <si>
    <t>El Arrayan     0890</t>
  </si>
  <si>
    <t>Reyes Martinez Cristian</t>
  </si>
  <si>
    <t>Perez Bielefeld Ricardo Mauricio</t>
  </si>
  <si>
    <t>San Carlos 1948 Villa Dorada</t>
  </si>
  <si>
    <t>Nueva Oriente 4  No.4965  Valle Volcanes</t>
  </si>
  <si>
    <t>Avello  Cid Eduardo Alberto</t>
  </si>
  <si>
    <t>Puerto Dominguez  9120 V. Sagrado Corazo</t>
  </si>
  <si>
    <t>Av. La Dehesa 3579  Casa 8</t>
  </si>
  <si>
    <t>Ossandon Gonzalez  Angelica De Las Mercedes</t>
  </si>
  <si>
    <t>Las Gaviotas 572 Puerta Del Mar</t>
  </si>
  <si>
    <t>Errazuriz 531 Departamento 1102</t>
  </si>
  <si>
    <t>Morales Rives Genaro Manuel</t>
  </si>
  <si>
    <t>Cooperacion 140, Torre 5, Depto. 42</t>
  </si>
  <si>
    <t>Riveros Alarcon Jorge Alex</t>
  </si>
  <si>
    <t>Luna Ruminot Graciela Del Carmen</t>
  </si>
  <si>
    <t>Pasaje Colombia 5  Casa N. 9789</t>
  </si>
  <si>
    <t>Blanca  655   Dto.100 Cerro Placeres</t>
  </si>
  <si>
    <t>Callao 218</t>
  </si>
  <si>
    <t>Blanco Ienco Daniel</t>
  </si>
  <si>
    <t>Pasaje Tres   0871 Villa Baquedano</t>
  </si>
  <si>
    <t>Vilches Albornoz Rodrigo Mauricio</t>
  </si>
  <si>
    <t>Maturana Munita Maria Paz</t>
  </si>
  <si>
    <t>Sendero Del Artillero 6971</t>
  </si>
  <si>
    <t>Lavanderos Rojo Rodrigo Miguel</t>
  </si>
  <si>
    <t>Las Malvas 590, Depto. 205</t>
  </si>
  <si>
    <t>Ordoñez Alvarez Manuel Benito</t>
  </si>
  <si>
    <t>Santa Veronica 1026</t>
  </si>
  <si>
    <t>La Concepcion 322  Piso 11</t>
  </si>
  <si>
    <t>Schleyer 241 Dpto 27-A  Parque Schleyer</t>
  </si>
  <si>
    <t>Avenida Dos Sur 665, Of. 103</t>
  </si>
  <si>
    <t>Cid Duran Angelica Del Carmen</t>
  </si>
  <si>
    <t>Traslavina  449 Dpto 901</t>
  </si>
  <si>
    <t>Pacheco Robles Nelson Omar</t>
  </si>
  <si>
    <t>Agustinas 1022 Of 802</t>
  </si>
  <si>
    <t>Garrido Ordoiza Juan Carlos</t>
  </si>
  <si>
    <t>Parada Casanova Ana Odali</t>
  </si>
  <si>
    <t>Ranger  331 Departamento 301</t>
  </si>
  <si>
    <t>Cueto  1221  Dpto 412</t>
  </si>
  <si>
    <t>Bustos Prado Pablo Dario Antonio</t>
  </si>
  <si>
    <t>Cmdte. Whiteside  4855 Torre 2 Dpto.1003</t>
  </si>
  <si>
    <t>Stuardo Varas Cecilia Vilma</t>
  </si>
  <si>
    <t>Landeros Viscay Maximiliano Alejandro</t>
  </si>
  <si>
    <t>Las Margaritas 1677, Huertos F. San Ped</t>
  </si>
  <si>
    <t>Mora Cardenas Robinson Marcelo</t>
  </si>
  <si>
    <t>Maldonado Miranda Marco Antonio</t>
  </si>
  <si>
    <t>Antonio Varas 216  Of.405</t>
  </si>
  <si>
    <t>Guilquiruca Santana Marco Alejandro</t>
  </si>
  <si>
    <t>Ruz Carrasco Monica Jeanine</t>
  </si>
  <si>
    <t>Calcuripe 1350</t>
  </si>
  <si>
    <t>1 Oriente 1085</t>
  </si>
  <si>
    <t>Derio Toledo Miguel Nolberto</t>
  </si>
  <si>
    <t>Perez Perez Maria Elena</t>
  </si>
  <si>
    <t>Casanova 1042</t>
  </si>
  <si>
    <t>Ramirez Gonzalez  Ximena Janine</t>
  </si>
  <si>
    <t>Pardo Millan Francisco Antonio</t>
  </si>
  <si>
    <t>Barros Luco 1698</t>
  </si>
  <si>
    <t>Cochrane 639 Of.52  Edf Puerto Principal</t>
  </si>
  <si>
    <t>Juan De Pineda 8044 Dep.202</t>
  </si>
  <si>
    <t>Manquehue Norte 1985</t>
  </si>
  <si>
    <t>Martinez Rojas Karime Alejandra</t>
  </si>
  <si>
    <t>Padre Mariano 253, Of. 31</t>
  </si>
  <si>
    <t>Avenida  Alemania 0320</t>
  </si>
  <si>
    <t>Miguel Claro 585, Depto. 906</t>
  </si>
  <si>
    <t>Camino Del Refugio 14028 Chamisero</t>
  </si>
  <si>
    <t>Mesina Bustamante Fabiola Angelica</t>
  </si>
  <si>
    <t>Medina Mendez  Juan Mauricio</t>
  </si>
  <si>
    <t>Rodrigo De Triana  1298 Villa Hermosa</t>
  </si>
  <si>
    <t>Adasme Inostroza Reemberto Segundo</t>
  </si>
  <si>
    <t>Guajardo Alvarez Marcela Paola</t>
  </si>
  <si>
    <t>Mendoza Rodriguez  Ivone Adrianet</t>
  </si>
  <si>
    <t>Perez Maturana Cecilia Maria</t>
  </si>
  <si>
    <t>Calama 1940</t>
  </si>
  <si>
    <t>Berrios Meza Ana Maria Cecilia</t>
  </si>
  <si>
    <t>Av. Los Pablos 1950 Depto.41</t>
  </si>
  <si>
    <t>Parcela 133  -  Fundo El Rincon</t>
  </si>
  <si>
    <t>Victor Manuel 1408 Depto. 232 B</t>
  </si>
  <si>
    <t>Ardiles Gonzalez Sebastian Ignacio</t>
  </si>
  <si>
    <t>Eliodoro Yanez 2831 Dpto 1604</t>
  </si>
  <si>
    <t>Las Camelias 20,  Santa Julia</t>
  </si>
  <si>
    <t>Brito Correa Fabiola Raquel</t>
  </si>
  <si>
    <t>Cantillana Poblete Henry Edgard</t>
  </si>
  <si>
    <t>Pasaje Belen 5879</t>
  </si>
  <si>
    <t>Nuñez Aliaga Miguel Angel</t>
  </si>
  <si>
    <t>Estrasburgo  1113, Bellavista</t>
  </si>
  <si>
    <t>Fica Saez Paula Carmen</t>
  </si>
  <si>
    <t>Marinakis Murialdo Giorgios Alexandro</t>
  </si>
  <si>
    <t>Albornoz Rebolledo Valeria Purisima</t>
  </si>
  <si>
    <t>Rodriguez Vega Vitalia Aurora</t>
  </si>
  <si>
    <t>Via Parque Oriente, Sitio 334</t>
  </si>
  <si>
    <t>Hipolito  Salas  1343 Depto 204</t>
  </si>
  <si>
    <t>Bahamondez Holtmann Andrea Alejandra</t>
  </si>
  <si>
    <t>Anselmo Harbin 140 Miraflores Alto</t>
  </si>
  <si>
    <t>Cruz 555</t>
  </si>
  <si>
    <t>Silva Cerda Jose Ignacio</t>
  </si>
  <si>
    <t>Camino El Convento 6676, Alto Macul</t>
  </si>
  <si>
    <t>Herrera Vera Mauricio Andre</t>
  </si>
  <si>
    <t>Robinson Saez Daniel Eduardo</t>
  </si>
  <si>
    <t>7 Norte 1122 Dpto 62</t>
  </si>
  <si>
    <t>Toledo Troncoso Carla Andrea</t>
  </si>
  <si>
    <t>Donoso Cortes Juan Francisco</t>
  </si>
  <si>
    <t>Cono Sur 5181, Primer Sector Gomez Carre</t>
  </si>
  <si>
    <t>Zuñiga Muñoz Jorge Alfredo</t>
  </si>
  <si>
    <t>Freire 355</t>
  </si>
  <si>
    <t>Teniente Mery  2046</t>
  </si>
  <si>
    <t>Gonzalez Fernandez Cristian Alfonso</t>
  </si>
  <si>
    <t>Bahamondes Ortega Milena Andrea</t>
  </si>
  <si>
    <t>Barraza Rojas Cynthia Macarena</t>
  </si>
  <si>
    <t>Reijnst Brannman Bernard Tor-Erik</t>
  </si>
  <si>
    <t>San Marcelino 227</t>
  </si>
  <si>
    <t>Gieminiani De Pablo Daniela Paz</t>
  </si>
  <si>
    <t>Perez Albornoz Rodrigo Sebastian</t>
  </si>
  <si>
    <t>Morera Mayer Lucas Pablo</t>
  </si>
  <si>
    <t>Goldemberg San Martin Pamela Andrea</t>
  </si>
  <si>
    <t>Calle B 5904 Cond. Nogal Casa 40</t>
  </si>
  <si>
    <t>Serena N 816</t>
  </si>
  <si>
    <t>Cerro El Plomo 3940, Hacienda Las Maripo</t>
  </si>
  <si>
    <t>Valenzuela Hermosilla Jose Karoll</t>
  </si>
  <si>
    <t>Tapia Del Real Maximiliano Nicolas Patricio</t>
  </si>
  <si>
    <t>Castro Lopez Fabian Esteban</t>
  </si>
  <si>
    <t>Henriquez Perez Matias Jesus</t>
  </si>
  <si>
    <t>Wenceslao Vargas 3360</t>
  </si>
  <si>
    <t>El Abeto 8861</t>
  </si>
  <si>
    <t>Alarcon Bravo Camila Ignacia</t>
  </si>
  <si>
    <t>Antonio Varas  175 Oficina 306</t>
  </si>
  <si>
    <t>Avenida Libertad 269 Of 302</t>
  </si>
  <si>
    <t>Silva Y Diez  Corredoras De Seguros Limitada</t>
  </si>
  <si>
    <t>Astaburuaga Y Compañia  Corredores De Seguros Limitada</t>
  </si>
  <si>
    <t>Alonso De Cordova 5151, Oficina 901</t>
  </si>
  <si>
    <t>Av Colon 8023 Depto 21</t>
  </si>
  <si>
    <t>1 Oriente 1130 Of. 214</t>
  </si>
  <si>
    <t>Av Cristobal Colon 7000 Depto G72 Piso 7</t>
  </si>
  <si>
    <t>Alvaro Casanova 1068 Casa 16</t>
  </si>
  <si>
    <t>Av. Irarrazaval 2821 Of. 1017</t>
  </si>
  <si>
    <t>Diagonal Paraguay 481 Of. 83</t>
  </si>
  <si>
    <t>Fuentes Y Compañia Limitada</t>
  </si>
  <si>
    <t>Montt Corredores  De Seguros Y Compañia  Limitada</t>
  </si>
  <si>
    <t>Av. Vitacura  2909, Oficina 1502</t>
  </si>
  <si>
    <t>Ruben  Dario Norte  143</t>
  </si>
  <si>
    <t>Av. Florencia Barrios 1320  Of. 32</t>
  </si>
  <si>
    <t>Avenida Apoquindo  4660, Oficina 301 A</t>
  </si>
  <si>
    <t>Sociedad Acuña Y Quiroga Limitada</t>
  </si>
  <si>
    <t>Erazo &amp; Veliz Corredores De Seguros Limitada</t>
  </si>
  <si>
    <t>Rafael Ca#As 50 Depto. F</t>
  </si>
  <si>
    <t>Murano 2467</t>
  </si>
  <si>
    <t>Pintora Magdalena Mira 7811</t>
  </si>
  <si>
    <t>Bombero Adolfo Ossa 1010 Of. 826</t>
  </si>
  <si>
    <t>Av. Alonso De Cordova 5870 Oficina 301</t>
  </si>
  <si>
    <t>Corredora De Seguros Luis Lucero Empresa Individual De Responsabilidad Limitada</t>
  </si>
  <si>
    <t>General Del Canto 230  Of.  803</t>
  </si>
  <si>
    <t>Avenida 7 Norte 645 Of 508</t>
  </si>
  <si>
    <t>I&amp;C Group Corredora De Seguros Limitada</t>
  </si>
  <si>
    <t>Av. Nueva Los Leones 0199 Of. 23</t>
  </si>
  <si>
    <t>Av. Latorre 286 Of. 1</t>
  </si>
  <si>
    <t>Ivd Chile Asesoria Y Gestion Financiera Limitada</t>
  </si>
  <si>
    <t>Estado 337 Of. 620</t>
  </si>
  <si>
    <t>Almirante Pastene 185 Of 905</t>
  </si>
  <si>
    <t>Vial &amp; Asociados Corredores De Seguros Spa</t>
  </si>
  <si>
    <t>Huerfanos 1044 Of 41</t>
  </si>
  <si>
    <t>Corredora De Seguros Thöne Limitada</t>
  </si>
  <si>
    <t>Aph Bros Corredores De Seguros Spa</t>
  </si>
  <si>
    <t>Perez Valenzuela 1635, Piso 10</t>
  </si>
  <si>
    <t>Sociedad De Inversiones Santa Sofia Limitada</t>
  </si>
  <si>
    <t>Garcia Moreno 2425 Dpto. 205</t>
  </si>
  <si>
    <t>Trio Corredores De Seguros Spa</t>
  </si>
  <si>
    <t>Dos Norte 945 Of. 401</t>
  </si>
  <si>
    <t>Pv Corredores De Seguros Spa</t>
  </si>
  <si>
    <t>Select Consultores Corredores De Seguros Spa</t>
  </si>
  <si>
    <t>Sociedad Corredores De Seguros Orix Limitada</t>
  </si>
  <si>
    <t>Apoquindo 6410 Of. 305</t>
  </si>
  <si>
    <t>Bequest Corredores De Seguros Limitada</t>
  </si>
  <si>
    <t>Vidal Y Farah Corredores De Seguros Spa</t>
  </si>
  <si>
    <t>El Tamarugo 1531</t>
  </si>
  <si>
    <t>Oscar Harder E Hija, Corredores De Seguros Y Cia. Limitada</t>
  </si>
  <si>
    <t>Latorre 504 Of. 501 Iquique</t>
  </si>
  <si>
    <t>Rucamalen Corredores De Seguros Spa</t>
  </si>
  <si>
    <t>Latorre Y Palma Corredores De Seguros Compañia Limitada</t>
  </si>
  <si>
    <t>Pedro De Alvarado 03028 Los Conquistador</t>
  </si>
  <si>
    <t>Bunster Y Asociados Corredores De Seguros Spa</t>
  </si>
  <si>
    <t>Fanor Velasco 85 Piso 12</t>
  </si>
  <si>
    <t>Sociedad De Corredores De Seguros Rb Limitada</t>
  </si>
  <si>
    <t>Arauco 331 Of. 28</t>
  </si>
  <si>
    <t>Mco Corredora Compañia Limitada</t>
  </si>
  <si>
    <t>Singular Corredores De Seguros Limitada</t>
  </si>
  <si>
    <t>Av. Libertador Bdo Ohiggins 1302 Of 70</t>
  </si>
  <si>
    <t>Ruben Cespedes Anfossi Corredores De Seguros Limitada</t>
  </si>
  <si>
    <t>Av. Nueva Providencia 2214 Of. 149</t>
  </si>
  <si>
    <t>Ignacio Carrera Pinto 6621</t>
  </si>
  <si>
    <t>Rogers Fontecilla Radrigan Corredores De Seguros Limitada</t>
  </si>
  <si>
    <t>Edmundo Eluchans 3047 Of. 66</t>
  </si>
  <si>
    <t>Santiago Corredora De Seguros Limitada</t>
  </si>
  <si>
    <t>Caciques Chilenos 1166 Local 57</t>
  </si>
  <si>
    <t>Ad Corredores De Seguros Spa</t>
  </si>
  <si>
    <t>Talcan 8641 Condominio Ensenada</t>
  </si>
  <si>
    <t>Genova Broker Consulting Risk And Employee Benefits S.A.</t>
  </si>
  <si>
    <t>O-Sure Corredores De Seguros Tourism Insurance Limitada</t>
  </si>
  <si>
    <t>Corredora De Seguros Lamilla Spa</t>
  </si>
  <si>
    <t>Av. Irarrazaval 5150 Of. 1006</t>
  </si>
  <si>
    <t>Risk &amp; Insurance Corredores De Seguros Spa</t>
  </si>
  <si>
    <t>Bcg Corredores De Seguros Limitada</t>
  </si>
  <si>
    <t>Global Corredores De Seguros Spa</t>
  </si>
  <si>
    <t>12 Norte 785 Of. 1103</t>
  </si>
  <si>
    <t>Altadireccion Corredores De Seguros Spa</t>
  </si>
  <si>
    <t>Av. Presidente Kennedy 9070 Of. 1501</t>
  </si>
  <si>
    <t>Paidahue Servicios Financieros Spa</t>
  </si>
  <si>
    <t>Av. La Dehesa 1201 Of. 833</t>
  </si>
  <si>
    <t>Aviaplus Corredores De Seguros Spa</t>
  </si>
  <si>
    <t>Brisas Del Parque Norte 03253</t>
  </si>
  <si>
    <t>Maria Jose Roman Lopez Corredora De Seguros Empresa Individual De Responsabilidad Limitada</t>
  </si>
  <si>
    <t>Csl &amp; Asociados Corredores De Seguros Spa</t>
  </si>
  <si>
    <t>Perez Valenzuela 1098 Of.74</t>
  </si>
  <si>
    <t>W Corredores De Seguros Spa</t>
  </si>
  <si>
    <t>Av. Los Cisnes 895 Casa 30</t>
  </si>
  <si>
    <t>Jp Broker Corredores De Seguros Spa</t>
  </si>
  <si>
    <t>Patricia Isidora 1954</t>
  </si>
  <si>
    <t>Valle Central Productora De Seguros Spa</t>
  </si>
  <si>
    <t>Roman Diaz 1015</t>
  </si>
  <si>
    <t>Corretaje De Seguros Tecnicos Y Especializados Spa</t>
  </si>
  <si>
    <t>Dagoberto Barrios Alfaro Corredora De Seguros Empresa Individual De Responsabilidad Limitada</t>
  </si>
  <si>
    <t>Corredora De Seguros Silva Asociados &amp; Spa</t>
  </si>
  <si>
    <t>Camino El Convento 6676 Alto Macul</t>
  </si>
  <si>
    <t>Corredores De Seguros Sue Haiddy Tapia Burrows Empresa Individual De Responsabilidad Limitada</t>
  </si>
  <si>
    <t>8 Norte 1169 Pje. Robinson 12</t>
  </si>
  <si>
    <t>Corredores De Seguros Y Asesoria Fd Spa</t>
  </si>
  <si>
    <t>Descabezado Chico 9025</t>
  </si>
  <si>
    <t>Alarcon Y Asociados, Corredores De Seguros Limitada</t>
  </si>
  <si>
    <t>Corredores De Seguros Cram Limitada</t>
  </si>
  <si>
    <t>Mosenor Edwards 1556</t>
  </si>
  <si>
    <t>Irarrazaval 2401 Oficina 421</t>
  </si>
  <si>
    <t>Corredora De Seguros Andrade Y Bustamante Limitada</t>
  </si>
  <si>
    <t>Antonio Bellet 226, Of.302</t>
  </si>
  <si>
    <t>Almirante Pastene 185 Of 1209</t>
  </si>
  <si>
    <t>Apoquindo 6410,  Oficina 805</t>
  </si>
  <si>
    <t>Sociedad De Servicios Y Corretaje De Seguros Experta Limitad</t>
  </si>
  <si>
    <t>Av Apoquindo 2930 Piso 7</t>
  </si>
  <si>
    <t>Vasquez Y Vasquez Corredores De Seguros E Inversiones Ltda.</t>
  </si>
  <si>
    <t>Monjitas 527 Oficina 712</t>
  </si>
  <si>
    <t>Vitacura 2909  Of 1402</t>
  </si>
  <si>
    <t>Asesores Y Corredores De Seguros Valdes  Y Compañia Limitada</t>
  </si>
  <si>
    <t>7 Norte  795  Piso 2  Oficina 4</t>
  </si>
  <si>
    <t>Los Conquistadores 1700 Piso 28</t>
  </si>
  <si>
    <t>Salazar Y Asociados Productores  Y Consultores De Seguros Li</t>
  </si>
  <si>
    <t>Exit Chile Corredores De Seguros Limitada</t>
  </si>
  <si>
    <t>Augusto Leguia Norte 44 Of 103</t>
  </si>
  <si>
    <t>Productora De Seguros Quisan Limitada</t>
  </si>
  <si>
    <t>San Antonio 113 Piso 4</t>
  </si>
  <si>
    <t>Avenida  Juan Mackenna  722</t>
  </si>
  <si>
    <t>Santa Teresa De Avila  13591</t>
  </si>
  <si>
    <t>San Martin 745  Oficina 901</t>
  </si>
  <si>
    <t>Francisco Rodriguez  Productora De Seguros Limitada</t>
  </si>
  <si>
    <t>Rosario Norte  555, Of. 606. Edif. Ner</t>
  </si>
  <si>
    <t>Avda. Cerro Colorado 5870 Of 103</t>
  </si>
  <si>
    <t>Antonio Bellet 444   Piso  4</t>
  </si>
  <si>
    <t>Av. Alonso De Cordova 5151, Of. 501</t>
  </si>
  <si>
    <t>Donoso Silva Maria Angelica</t>
  </si>
  <si>
    <t>Perez Cabezas Ronny Wilson</t>
  </si>
  <si>
    <t>Norte Y Sur Corredores De Seguros Limitada</t>
  </si>
  <si>
    <t>Ags Corredores De Seguros Limitada</t>
  </si>
  <si>
    <t>Moran Velasquez Luis Eduardo</t>
  </si>
  <si>
    <t>Fuenzalida San Roman Tomas Raul Enrique</t>
  </si>
  <si>
    <t>Santa Sofia Corredores De Seguros Spa</t>
  </si>
  <si>
    <t>Vergottini Toro Fiorella Elisa</t>
  </si>
  <si>
    <t>Zamora Goler Francisco Andres</t>
  </si>
  <si>
    <t>Gar Corredores De Seguros Spa</t>
  </si>
  <si>
    <t>Consultora Y Corredora Bonaterra Limitada</t>
  </si>
  <si>
    <t>Duarte Becerra Pedro Enrique</t>
  </si>
  <si>
    <t>Alvarez Tellez Cristina Rosario</t>
  </si>
  <si>
    <t>Iturrieta Cortes Jessica Margarita</t>
  </si>
  <si>
    <t>Lopez Butron Daniela Andrea</t>
  </si>
  <si>
    <t>Eulufi Villena Felipe Alonso</t>
  </si>
  <si>
    <t>Villegas Cea Hernan Eduardo</t>
  </si>
  <si>
    <t>Contreras Venegas Carmen Gloria</t>
  </si>
  <si>
    <t>Ersm Corredores De Seguros Spa</t>
  </si>
  <si>
    <t>Campos Sepulveda Fredy Andres</t>
  </si>
  <si>
    <t>Cerda Fuenzalida Maria Francisca</t>
  </si>
  <si>
    <t>Hurtado Ureta Jorge Andres</t>
  </si>
  <si>
    <t>Corredores De Seguros Rubio Y Compañia Limitada</t>
  </si>
  <si>
    <t>Soto Garrido Angela Marcela</t>
  </si>
  <si>
    <t>Los Valles Corredores De Seguros Spa</t>
  </si>
  <si>
    <t>Urra Leiva Octavio Andres</t>
  </si>
  <si>
    <t>Ibarra Maluenda Fernando Enrique</t>
  </si>
  <si>
    <t>Urrutia Quiroga Tamara Ivonne</t>
  </si>
  <si>
    <t>Aguilera Rodriguez Luis Alberto</t>
  </si>
  <si>
    <t>Guzman Susarte Nancy Pamela</t>
  </si>
  <si>
    <t>Blanco Vidal Rodrigo Fernando</t>
  </si>
  <si>
    <t>Salgado Alcantara Amanda Elena</t>
  </si>
  <si>
    <t>Diaz Romero Ricardo Alonso</t>
  </si>
  <si>
    <t>Maldonado Moreno Patricia Amelia</t>
  </si>
  <si>
    <t>Moya Belmar Maria Doris</t>
  </si>
  <si>
    <t>Maximo Esfuerzo Corredores De Seguros Spa</t>
  </si>
  <si>
    <t>Musa Corredores De Seguros, Servicios E Inversiones Spa</t>
  </si>
  <si>
    <t>Cl Res Corredores De Seguros Spa</t>
  </si>
  <si>
    <t>Bf Corredora De Seguros Limitada</t>
  </si>
  <si>
    <t>Muñoz Escobar Fabiana Alejandra</t>
  </si>
  <si>
    <t>Fredes Silva Eliana Lucila De Lourdes</t>
  </si>
  <si>
    <t>Aravena Vega Jorge Ariel</t>
  </si>
  <si>
    <t>Jara Rosales Jaime Patricio</t>
  </si>
  <si>
    <t>Santander Chepo Jose Ignacio</t>
  </si>
  <si>
    <t>Gonzalez Correa Francisco Javier</t>
  </si>
  <si>
    <t>Im&amp;A Corredores De Seguros Limitada</t>
  </si>
  <si>
    <t>Veliz Sazo Hugo Jose</t>
  </si>
  <si>
    <t>De La Barra Altamirano Ramon Alejandro</t>
  </si>
  <si>
    <t>Spoerer Coster Francisco Javier</t>
  </si>
  <si>
    <t>Marilen Acuña Perez Corredor De Seguros Generales Y De Vida Spa</t>
  </si>
  <si>
    <t>Aventa Risk Services Spa</t>
  </si>
  <si>
    <t>Delgado Loyola Roberto Arturo</t>
  </si>
  <si>
    <t>Nuñez Fernandez Juan Leonardo</t>
  </si>
  <si>
    <t>Amg Insurance Services Spa</t>
  </si>
  <si>
    <t>Verdugo Barros Raimundo Jose</t>
  </si>
  <si>
    <t>Pvp Corredora De Seguros Spa</t>
  </si>
  <si>
    <t>Herrera Galvez Manuel Oscar</t>
  </si>
  <si>
    <t>Corredores De Seguros Espacioseguro Spa</t>
  </si>
  <si>
    <t>Marin Miranda Jacqueline Del Carmen</t>
  </si>
  <si>
    <t>Macaya Lagos Christian Orlando</t>
  </si>
  <si>
    <t>Fernandez Sepulveda Natalia Odette</t>
  </si>
  <si>
    <t>Diaz Urcullo Luis Santiago</t>
  </si>
  <si>
    <t>Hauyon Oyanadel Pamela Epifania</t>
  </si>
  <si>
    <t>Montalva Laurido Marcelo Miguel</t>
  </si>
  <si>
    <t>Corredora De Seguros, Marisol Stahl Espinoza Empresa Individual De Responsabilidad Limitada</t>
  </si>
  <si>
    <t>Sobrino Cortez Luis Angel</t>
  </si>
  <si>
    <t>Jopia Saavedra Daniel Felipe</t>
  </si>
  <si>
    <t>Carcamo Gutierrez Patricio Fernando</t>
  </si>
  <si>
    <t>Chamorro Iriarte Maria Angelica</t>
  </si>
  <si>
    <t>Llanos Garces Jose Luis</t>
  </si>
  <si>
    <t>Via Corredores De Seguros Spa</t>
  </si>
  <si>
    <t>Vila Iturra Pablo Andres</t>
  </si>
  <si>
    <t>Arancibia Silva Sergio Eduardo</t>
  </si>
  <si>
    <t>Hernandez Y Daccarett Corredores De Seguros Limitada</t>
  </si>
  <si>
    <t>Fuentes Alcayaga Lyan Fanette</t>
  </si>
  <si>
    <t>Ayala Gonzalez Camila Francisca</t>
  </si>
  <si>
    <t>Fernandez Aguero Alex Fernando</t>
  </si>
  <si>
    <t>Anders Barrientos Reinaldo Gustavo</t>
  </si>
  <si>
    <t>Castillo Cristi Javiera Ignacia</t>
  </si>
  <si>
    <t>Cruz Saavedra Beatriz Isabel</t>
  </si>
  <si>
    <t>Emperiale Y Sobarzo Corredores De Seguros Spa</t>
  </si>
  <si>
    <t>Berrios Hernandez Claudia Filomena</t>
  </si>
  <si>
    <t>Sociedad Comercial Ok Corredores De Seguros Limitada</t>
  </si>
  <si>
    <t>Ortiz Mora Salvador Felipe Andres</t>
  </si>
  <si>
    <t>Inmobiliaria E Inversiones Fulltruck Limitada</t>
  </si>
  <si>
    <t>Commentz  Carrasco Thomas</t>
  </si>
  <si>
    <t>Corredores De Seguros Nueva Delfos Spa</t>
  </si>
  <si>
    <t>Reyes Perez Celica Viviana</t>
  </si>
  <si>
    <t>Coverage Spa</t>
  </si>
  <si>
    <t>Leniz Gaete Rodrigo Ignacio</t>
  </si>
  <si>
    <t>Contreras Venegas Maria Eugenia</t>
  </si>
  <si>
    <t>Vasquez Alarcon Monica Jeannette</t>
  </si>
  <si>
    <t>Producecheck Group Spa</t>
  </si>
  <si>
    <t>Antezana Baeza Jose Luis</t>
  </si>
  <si>
    <t>Acuña Tejos Juan Antonio</t>
  </si>
  <si>
    <t>Arriagada Rivas Ximena Alejandra</t>
  </si>
  <si>
    <t>Correa Guzman Arturo</t>
  </si>
  <si>
    <t>Gyc Corredores De Seguros Spa</t>
  </si>
  <si>
    <t>Corredora De Seguros Del Sur Spa</t>
  </si>
  <si>
    <t>Velasquez Velasquez Alvaro Rodrigo</t>
  </si>
  <si>
    <t>Poblete Smith Jaime Antonio</t>
  </si>
  <si>
    <t>Corredores De Seguros M Insurance Broker Spa</t>
  </si>
  <si>
    <t>Fuentes Rodriguez Nicolas Patricio</t>
  </si>
  <si>
    <t>Vilches Palma Maria Elena</t>
  </si>
  <si>
    <t>Fci Corredora De Seguros Y Gestion Global Spa</t>
  </si>
  <si>
    <t>Segura Muñoz Maryorie Francia</t>
  </si>
  <si>
    <t>Silva Silva Fabian Ignacio</t>
  </si>
  <si>
    <t>Pinto Cofre Javier Andres</t>
  </si>
  <si>
    <t>Roa Roa Marisol Soledad</t>
  </si>
  <si>
    <t>Hidalgo Mejias Alejandro Francisco Javier</t>
  </si>
  <si>
    <t>Olmos De Aguilera Pinto Santiago Sebastian</t>
  </si>
  <si>
    <t>Moraga Alarcon Maria Lourdes</t>
  </si>
  <si>
    <t>Villa Rivas Cecilia Del Rosario</t>
  </si>
  <si>
    <t>Gianotti Vergara Franco Alejandro</t>
  </si>
  <si>
    <t>Contreras Campo Alejandro Felipe</t>
  </si>
  <si>
    <t>Aravena Duran Claudia Vivian</t>
  </si>
  <si>
    <t>Errazuriz Morales Crescente Hernan</t>
  </si>
  <si>
    <t>Los Aztecas 1187 Parad. 20 Villa Los Dur</t>
  </si>
  <si>
    <t>Felix De Amesti 124 Of 32</t>
  </si>
  <si>
    <t>Nueva Providencia 1945 Of 1301</t>
  </si>
  <si>
    <t>Providencia   1650 Of 1409</t>
  </si>
  <si>
    <t>Cardenal Caro 775</t>
  </si>
  <si>
    <t>Cochrane 1164  Departamento 1603</t>
  </si>
  <si>
    <t>Calle De La Luna 77 Depto 212</t>
  </si>
  <si>
    <t>Badajoz 180</t>
  </si>
  <si>
    <t>Doctor Sotero Del Rio N150</t>
  </si>
  <si>
    <t>Valparaiso 4793 Dpto 36</t>
  </si>
  <si>
    <t>Arturo Prat 578 Piso 2</t>
  </si>
  <si>
    <t>Cerro Colorado 5858 Dpto 157</t>
  </si>
  <si>
    <t>Av. La Dehesa 1822 Of. 428 Torre Sur</t>
  </si>
  <si>
    <t>Crucero Exeter 0305</t>
  </si>
  <si>
    <t>Espana 131 Depto 201</t>
  </si>
  <si>
    <t>Av Bdo Ohiggins 108 Of 124</t>
  </si>
  <si>
    <t>El Peumo 271 Casa 5</t>
  </si>
  <si>
    <t>Ohiggins 491 Of. 31</t>
  </si>
  <si>
    <t>Rosario Norte 410 Departamento 96</t>
  </si>
  <si>
    <t>Isidora Goyenechea 3365, Of 903</t>
  </si>
  <si>
    <t>Catedral 1233 Oficina 108</t>
  </si>
  <si>
    <t>Americo Vespucio 2703 Casa 149</t>
  </si>
  <si>
    <t>Huerfanos 1055, Oficina 303</t>
  </si>
  <si>
    <t>Laguna Del Huasco 4955</t>
  </si>
  <si>
    <t>Matta 2856 Of 5</t>
  </si>
  <si>
    <t>Calle Ciento Dos Condominio 1354 Casa 40</t>
  </si>
  <si>
    <t>Irarrazaval 2821, Oficina 906</t>
  </si>
  <si>
    <t>Carpay Parcela 13-B</t>
  </si>
  <si>
    <t>Phillippi 680 Depto 1504</t>
  </si>
  <si>
    <t>Avenida Apoquindo 6750</t>
  </si>
  <si>
    <t>Segovia 7490</t>
  </si>
  <si>
    <t>Amunategui 1942 Recreo</t>
  </si>
  <si>
    <t>Antiguo Camino Chamiza Sn Km 1.5</t>
  </si>
  <si>
    <t>Av. Hacienda De Macul 5521, Casa 23</t>
  </si>
  <si>
    <t>Paul Harris Sur 930, Depto 401 D</t>
  </si>
  <si>
    <t>Serrano 145 Oficina 705</t>
  </si>
  <si>
    <t>Avenida  Marina 156 Depto 11</t>
  </si>
  <si>
    <t>Camino A Chgte 3773 Depto 51-B Villuco</t>
  </si>
  <si>
    <t>Huerfanos 01770, Pueblo Nuevo</t>
  </si>
  <si>
    <t>Ohiggins 241 Oficina 809</t>
  </si>
  <si>
    <t>Independencia 2407</t>
  </si>
  <si>
    <t>Los Arrayanes 415 Isla Teja</t>
  </si>
  <si>
    <t>Sotomayor 455</t>
  </si>
  <si>
    <t>Roberto Matta 1962 Parque Miraflores Sur</t>
  </si>
  <si>
    <t>Pasaje 29 N 6212 Brisas Del Sol</t>
  </si>
  <si>
    <t>Independencia 521, Piso 7</t>
  </si>
  <si>
    <t>Calle Cevantes Parcela 196</t>
  </si>
  <si>
    <t>Las Tranqueras 2500 Depto 42</t>
  </si>
  <si>
    <t>Valonia 225, Depto 92-A</t>
  </si>
  <si>
    <t>Torremolinos N 410 Of 302</t>
  </si>
  <si>
    <t>Av. Apoquindo 6410, Of 212</t>
  </si>
  <si>
    <t>Astorga 485 Ofic 5</t>
  </si>
  <si>
    <t>El Bosque Norte 0123 Of 701</t>
  </si>
  <si>
    <t>Las Orquidias N4508, Villa La Florida</t>
  </si>
  <si>
    <t>Estoril 120 Oficina 909</t>
  </si>
  <si>
    <t>Nueva De Lyon 96 Oficina 404</t>
  </si>
  <si>
    <t>Camino Santa Juana Km 21,5 Parc 34</t>
  </si>
  <si>
    <t>Bajadoz 100, Oficina 523</t>
  </si>
  <si>
    <t>Alonso De Cordova 5320 Piso 11</t>
  </si>
  <si>
    <t>Alonso De Camargo 5870 Dp. 503</t>
  </si>
  <si>
    <t>Manuel Rodriguez 1265</t>
  </si>
  <si>
    <t>Costa De Montemar 624 Depto 35</t>
  </si>
  <si>
    <t>12 Norte 836</t>
  </si>
  <si>
    <t>Rector Orlando Gonzalez 01006</t>
  </si>
  <si>
    <t>Los Maitenes 01611 Casas Las Mercedes</t>
  </si>
  <si>
    <t>Pasaje Rio Maule Norte 3819</t>
  </si>
  <si>
    <t>Pasaje La Moyanina 3119,  Alto Manquehue</t>
  </si>
  <si>
    <t>San Martin 42, Dep 1203, Edif Paula. Bic</t>
  </si>
  <si>
    <t>Camino De La Fragua 2165</t>
  </si>
  <si>
    <t>Moneda 1137 Of. 52</t>
  </si>
  <si>
    <t>Luis Thayer Ojeda 0127, Of 202</t>
  </si>
  <si>
    <t>Ohiggins 882</t>
  </si>
  <si>
    <t>Condominio Lo Solar Parcela 7</t>
  </si>
  <si>
    <t>Alferez Real 1083</t>
  </si>
  <si>
    <t>Calle Los Olivillos 12226</t>
  </si>
  <si>
    <t>Avda Providencia 1650 Of 712</t>
  </si>
  <si>
    <t>Pasaje Rio Chillan, Casa 6, Cond. Las Ve</t>
  </si>
  <si>
    <t>Estado 215 Oficina 906</t>
  </si>
  <si>
    <t>Escandinavia 152 Oficina 601</t>
  </si>
  <si>
    <t>Napoleon 3310, Depto. 45</t>
  </si>
  <si>
    <t>Badajoz 100 Of 502</t>
  </si>
  <si>
    <t>Presidente Riesco 3084 Departamento 31</t>
  </si>
  <si>
    <t>Av. Costa De Montemar 546, Depto. 266</t>
  </si>
  <si>
    <t>Costanera Sur 2710 Torre A, Piso 15</t>
  </si>
  <si>
    <t>Las Dalias 2847</t>
  </si>
  <si>
    <t>Libertad 1154 A</t>
  </si>
  <si>
    <t>Avda Apoquindo 6275 Of 48</t>
  </si>
  <si>
    <t>A Nueva Los Leones 07 Oficinas 406 Y 405</t>
  </si>
  <si>
    <t>Monte Igeldo  01675</t>
  </si>
  <si>
    <t>La Concepcion 322, Piso 11</t>
  </si>
  <si>
    <t>Los Lucumos 0660</t>
  </si>
  <si>
    <t>Albacete 4420 Depto. 146</t>
  </si>
  <si>
    <t>Villa San Juan Pje La Avena 434</t>
  </si>
  <si>
    <t>Javiera Carrera 3142 Autoconstruccion A.</t>
  </si>
  <si>
    <t>Freire 740 Ofic 73 Edif Las Araucarias</t>
  </si>
  <si>
    <t>Av. Apoquindo 4100, Oficina 503</t>
  </si>
  <si>
    <t>Calle Almeria 2954, Valle Escondido De P</t>
  </si>
  <si>
    <t>Limache</t>
  </si>
  <si>
    <t>Pasaje Alberite 2276 Villa Parque Alcant</t>
  </si>
  <si>
    <t>Oidor Rivera 8503</t>
  </si>
  <si>
    <t>Jensen Espoz Adriana Margot</t>
  </si>
  <si>
    <t>Federico Froebel 1840 Depto. 1503</t>
  </si>
  <si>
    <t>Ruiz Arteaga Edith Lilian</t>
  </si>
  <si>
    <t>Cornisa 750 Dpto 623</t>
  </si>
  <si>
    <t>Aguero Torres Maria Ines</t>
  </si>
  <si>
    <t>Avda. Dr. Guillermo Buhler 1455</t>
  </si>
  <si>
    <t>Los Tres Antonios 1850</t>
  </si>
  <si>
    <t>Santa Teresita 3632</t>
  </si>
  <si>
    <t>Algarrobo</t>
  </si>
  <si>
    <t>Von Plessing Rossel Ludwig Leonhard</t>
  </si>
  <si>
    <t>Cruz Gonzalez Giovelli Viviana</t>
  </si>
  <si>
    <t>Janequeo 285 Dpto 703</t>
  </si>
  <si>
    <t>Sandoval Paez Adriana Annie</t>
  </si>
  <si>
    <t>Gregorio De La Fuente 3100 Dpto 1409</t>
  </si>
  <si>
    <t>Landaur Jimenez Ana Luisa</t>
  </si>
  <si>
    <t>Villarroel Hernandez Jaime Alberto</t>
  </si>
  <si>
    <t>Escobar Fuentes Iris Angelica</t>
  </si>
  <si>
    <t>Avenida El Retiro 205</t>
  </si>
  <si>
    <t>Arriagada Gayoso Ana Luisa</t>
  </si>
  <si>
    <t>Contardo Perinetti Pilar Cecilia</t>
  </si>
  <si>
    <t>Alvarado Valenzuela Hector Patricio</t>
  </si>
  <si>
    <t>Hernandez Bon Cristian Eugenio</t>
  </si>
  <si>
    <t>Eyzaguirre 1140, Torre A-1, Depto. 1103</t>
  </si>
  <si>
    <t>Orellana Tello Silvana Alejandra</t>
  </si>
  <si>
    <t>Rodriguez Glaves Claudia Veronica</t>
  </si>
  <si>
    <t>Muñoz Espinoza Rodrigo Andres</t>
  </si>
  <si>
    <t>Jara Urbina Constanza Anahat</t>
  </si>
  <si>
    <t>Campos Guzman Guillermo Antonio</t>
  </si>
  <si>
    <t>La Tirian 352</t>
  </si>
  <si>
    <t>Corredores De Seguros Club Del Seguro Limitada</t>
  </si>
  <si>
    <t>El Bosque 92</t>
  </si>
  <si>
    <t>Unimarc Corredores De Seguros Limitada</t>
  </si>
  <si>
    <t>Antonio Varas 979 Oficina 601</t>
  </si>
  <si>
    <t>Productora De Seguros Bramador Limitada</t>
  </si>
  <si>
    <t>9 Norte, 555 Edificio Emporium</t>
  </si>
  <si>
    <t>Cirujano Guzman 70 Depto 907</t>
  </si>
  <si>
    <t>Corredora De Seguros Didelca Limitada</t>
  </si>
  <si>
    <t>Sarmiento Y Cia. Corredores De Seguros Spa</t>
  </si>
  <si>
    <t>Sandra Begliomini, Corredores De Seguros Spa</t>
  </si>
  <si>
    <t>Antonio Poupin 839 Of. 839</t>
  </si>
  <si>
    <t>Nuevo Capital Corredores De Seguros Limitada</t>
  </si>
  <si>
    <t>Reyes Lavalle 3194</t>
  </si>
  <si>
    <t>Condel 1525 Local 50</t>
  </si>
  <si>
    <t>Antonio Varas 1195</t>
  </si>
  <si>
    <t>Estoril 200, Oficina 936</t>
  </si>
  <si>
    <t>Los Militares 4611 Piso 5 Y 6</t>
  </si>
  <si>
    <t>Con-Con</t>
  </si>
  <si>
    <t>Avda. Pedro De Valdivia 1743 Depto. 12</t>
  </si>
  <si>
    <t>Moneda 2222, Depto 201-G</t>
  </si>
  <si>
    <t>Avda Benidorm 560 Depto 31</t>
  </si>
  <si>
    <t>Thiers 566 Depto. 501</t>
  </si>
  <si>
    <t>Hernando De Magallanes 1677 Depto. 112</t>
  </si>
  <si>
    <t>Guillermo Wallace 0298</t>
  </si>
  <si>
    <t>Ernesto Molina 1450 San Joaquin</t>
  </si>
  <si>
    <t>Dario Bastias 177, Perales</t>
  </si>
  <si>
    <t>Jacob Canales Eliana Maria Susana</t>
  </si>
  <si>
    <t>Los Laureles 2950 Par 59 Cond El Peumo</t>
  </si>
  <si>
    <t>Vaparaiso</t>
  </si>
  <si>
    <t>Juarez Jauregui Norma Maria</t>
  </si>
  <si>
    <t>Perez Suarez Marta Veronica</t>
  </si>
  <si>
    <t>Alpes De Lombardia</t>
  </si>
  <si>
    <t>1 Sur 690 Oficina 1009</t>
  </si>
  <si>
    <t>Torres Pinto Rodolfo Alfredo</t>
  </si>
  <si>
    <t>Vasquez Gonzalez Roxana Veronica</t>
  </si>
  <si>
    <t>Delgado Alvarez Marco Andres</t>
  </si>
  <si>
    <t>Orcos Bolocco Lucia Fernanda</t>
  </si>
  <si>
    <t>Ureta Villalobos Luis Andres</t>
  </si>
  <si>
    <t>Mitodio Godoy Barbara Elena</t>
  </si>
  <si>
    <t>Caceres Fuentes Catherine Alejandra</t>
  </si>
  <si>
    <t>Leon Vasquez Camila Fernanda</t>
  </si>
  <si>
    <t>Santa Ana 1773</t>
  </si>
  <si>
    <t>Jvl Corredores De Seguros Limitada</t>
  </si>
  <si>
    <t>Av. Luis Thayer Ojeda 059 Oficina 23</t>
  </si>
  <si>
    <t>Callejon Viertel 593</t>
  </si>
  <si>
    <t>Fidel Oteiza 1953 Oficina 601</t>
  </si>
  <si>
    <t>Mársolltd Corredores De Seguros Limitada</t>
  </si>
  <si>
    <t>Corredora De Seguros Obando Spa</t>
  </si>
  <si>
    <t>Paseo Ahumada 370 Oficina 808</t>
  </si>
  <si>
    <t>Insurgram Corredores De Seguros Spa</t>
  </si>
  <si>
    <t>Los Peumos Oriente 6001, Altos De La Arb</t>
  </si>
  <si>
    <t>Suma Corredores De Seguros Spa</t>
  </si>
  <si>
    <t>Atenea Corredores De Seguros Spa</t>
  </si>
  <si>
    <t>Los Jazmines 1544, Depto. 402, Villa Oli</t>
  </si>
  <si>
    <t>Moneda 812 Piso 7 Of.711</t>
  </si>
  <si>
    <t>Csv Corredores De Seguros Spa</t>
  </si>
  <si>
    <t>Los Militares 4611 Piso 3 Y 4</t>
  </si>
  <si>
    <t>Scotia Azul Corredora Tecnica De Seguros Limitada</t>
  </si>
  <si>
    <t>Vasquez Crovetto Jorge Alejandro</t>
  </si>
  <si>
    <t>Loreley 1668 Casa 13</t>
  </si>
  <si>
    <t>Vergara Carvajal Aurora Del Carmen</t>
  </si>
  <si>
    <t>De La Hoz Cerda Ana Patricia</t>
  </si>
  <si>
    <t>9 Norte 461-A Depto 104</t>
  </si>
  <si>
    <t>Ramirez Aguilera Ariel</t>
  </si>
  <si>
    <t>Mar Caribe 8401</t>
  </si>
  <si>
    <t>Pedro Pablo Munoz N 861 Depto 405</t>
  </si>
  <si>
    <t>Avenida Las Parcelas 980, Casa 33</t>
  </si>
  <si>
    <t>Solis Bustamante Claudio Enrique</t>
  </si>
  <si>
    <t>Medel Vidal Luis Alejandro</t>
  </si>
  <si>
    <t>Aguirre Stephens Arturo Sidney</t>
  </si>
  <si>
    <t>Pasaje Los Ceibos 1340, Herradura</t>
  </si>
  <si>
    <t>Lagos Maureira Margaret Angelica</t>
  </si>
  <si>
    <t>Los Notros 791</t>
  </si>
  <si>
    <t>Traiguen</t>
  </si>
  <si>
    <t>Zuñiga Lagos Luis Eliseo</t>
  </si>
  <si>
    <t>Valdes Caceres Cristian Hernan</t>
  </si>
  <si>
    <t>Ormazabal Araya Danitza Virginia</t>
  </si>
  <si>
    <t>Gonzalez Sanles Veronica Alejandra</t>
  </si>
  <si>
    <t>Puertas Del Rocio, Casa 18</t>
  </si>
  <si>
    <t>Williams Ossa Rene Alejandro</t>
  </si>
  <si>
    <t>Traut Zapata Katheryn Nataly Alejandra</t>
  </si>
  <si>
    <t>Valle Del Traro 3101</t>
  </si>
  <si>
    <t>Mascayano Sanchez Francisco Javier</t>
  </si>
  <si>
    <t>Estado 115, Depto. 705</t>
  </si>
  <si>
    <t>Rodriguez Caicedo Jenny Maritza</t>
  </si>
  <si>
    <t>Agustinas 611, Oficina 91</t>
  </si>
  <si>
    <t>Libertad 269 Of.904</t>
  </si>
  <si>
    <t>Av. Costanera Andres Bello 1863</t>
  </si>
  <si>
    <t>Avenida Providencia 1650 Oficina 705</t>
  </si>
  <si>
    <t>E Y D Corredores De Seguros Limitada</t>
  </si>
  <si>
    <t>Cocrane 1140 Dpto 1902</t>
  </si>
  <si>
    <t>Concecpion</t>
  </si>
  <si>
    <t>Asesorias Y Corredores De Seguros Idr Spa</t>
  </si>
  <si>
    <t>Irarrazaval 1745 Depto. 106</t>
  </si>
  <si>
    <t>F&amp;Q Corredores De Seguros Y Asesorias Spa</t>
  </si>
  <si>
    <t>Avenida Simon Bolivar 7846</t>
  </si>
  <si>
    <t>Nueva De Lyon N 72, Pisos 5 Y 6</t>
  </si>
  <si>
    <t>Vasquez Calderon Laurens</t>
  </si>
  <si>
    <t>Aranda Tello Pedro Antonio</t>
  </si>
  <si>
    <t>Vargas Boin Leonardo Enrique</t>
  </si>
  <si>
    <t>Brujo De Los Andes 6298</t>
  </si>
  <si>
    <t>Perez Uribe Norma Cecilia</t>
  </si>
  <si>
    <t>Davidson Muñiz Edward Alexander</t>
  </si>
  <si>
    <t>Campillay Olivares Victor Andres</t>
  </si>
  <si>
    <t>El Retorno 2217, Alto De La Foresta</t>
  </si>
  <si>
    <t>Maturana Jarpa Francia Elsa Gema De Lourdes</t>
  </si>
  <si>
    <t>Mujica 55 Depto 5011</t>
  </si>
  <si>
    <t>Primera Transversal 5491, Depto. 43</t>
  </si>
  <si>
    <t>Cisternas Moraga Naggely Ivonne</t>
  </si>
  <si>
    <t>Figueroa Faundez Luisa Veronica</t>
  </si>
  <si>
    <t>Palma Cerda Ignacio Francisco</t>
  </si>
  <si>
    <t>Saa Maldonado Pamela Andrea</t>
  </si>
  <si>
    <t>Rozas Saenz Gabriela Estrella</t>
  </si>
  <si>
    <t>Munizaga Munizaga Belgica Loreto</t>
  </si>
  <si>
    <t>Castillo Lobos Javier Esteban</t>
  </si>
  <si>
    <t>Tagini Costa Felipe Eduardo</t>
  </si>
  <si>
    <t>A &amp; B Corredores De Seguros Spa</t>
  </si>
  <si>
    <t>Sociedad De Inversiones Argos Corredores De Seguros Limitada</t>
  </si>
  <si>
    <t>Echenique, 7359 F</t>
  </si>
  <si>
    <t>M&amp;G Corredores De Seguros Spa</t>
  </si>
  <si>
    <t>Altura Corredora De Seguros Spa</t>
  </si>
  <si>
    <t>Callao 2970 Oficina 511</t>
  </si>
  <si>
    <t>Alfa Brokers De Seguros Limitada</t>
  </si>
  <si>
    <t>Sicher Cargo Chile Corredores De Seguro Spa</t>
  </si>
  <si>
    <t>Blanco 1791, Piso 21</t>
  </si>
  <si>
    <t>Buhobroker Corredores De Seguros Spa</t>
  </si>
  <si>
    <t>Estoril 200, Oficina 324</t>
  </si>
  <si>
    <t>Corredora De Seguros Gcg Spa</t>
  </si>
  <si>
    <t>Insurance Spa</t>
  </si>
  <si>
    <t>San Francisco 1070 Of. 22</t>
  </si>
  <si>
    <t>Prosseg Corredores De Seguros Spa</t>
  </si>
  <si>
    <t>El Pillan 1713</t>
  </si>
  <si>
    <t>W Punto Corredores De Seguros Limitada</t>
  </si>
  <si>
    <t>Alb Corredores De Seguros Spa</t>
  </si>
  <si>
    <t>Malaga 115, Oficina 1005</t>
  </si>
  <si>
    <t>Sergio Poblete Corredores De Seguros Spa</t>
  </si>
  <si>
    <t>Los Alerces</t>
  </si>
  <si>
    <t>21 Norte 1344 Sta. Ines</t>
  </si>
  <si>
    <t>Pozo Arancibia Luis Humberto</t>
  </si>
  <si>
    <t>Av. Los Sargazos 1560, Jardin Del Mar</t>
  </si>
  <si>
    <t>Gacitua Martinez Sheila Beatriz</t>
  </si>
  <si>
    <t>Juan Martinez 2002, D. 162, Ed. P. Princ</t>
  </si>
  <si>
    <t>Pizarro Medel Raul Rodrigo</t>
  </si>
  <si>
    <t>Diaz Lara Jessica Del Carmen</t>
  </si>
  <si>
    <t>Los Eucaliptus 01359.- Villa Las Encinas</t>
  </si>
  <si>
    <t>Nuñez Ramirez Sandra Del Carmen</t>
  </si>
  <si>
    <t>Vergara Gonzalez Andrea Del Pilar</t>
  </si>
  <si>
    <t>Tello Cantillano Rafael Edgardo</t>
  </si>
  <si>
    <t>Escobar Villarreal Ignacio Osvaldo Hector</t>
  </si>
  <si>
    <t>Mardones Valdivieso Patricio Alfredo</t>
  </si>
  <si>
    <t>Valenzuela Araya Maria Soledad</t>
  </si>
  <si>
    <t>Perez Vergara Rodolfo Alejandro</t>
  </si>
  <si>
    <t>Vicente Valdes 40 Of 402 H</t>
  </si>
  <si>
    <t>Maldonado Carihuentro Patricio Alejandro</t>
  </si>
  <si>
    <t>Quezada Navarrete Daniela Antonieta</t>
  </si>
  <si>
    <t>Av Canal De La Luz N3270</t>
  </si>
  <si>
    <t>Venturino Saporta Juan Enrique</t>
  </si>
  <si>
    <t>Tajamar 183 Oficina 202</t>
  </si>
  <si>
    <t>Ccm Corredores De Seguros Limitada</t>
  </si>
  <si>
    <t>Luis Emilio Recabarren 5391</t>
  </si>
  <si>
    <t>Productora De Seguros J. Caviedes Spa</t>
  </si>
  <si>
    <t>Av. Republica De Chile 634</t>
  </si>
  <si>
    <t>Cat Corredores De Seguros Y Servicios S.A.</t>
  </si>
  <si>
    <t>Nexo Corredores De Seguros S.A.</t>
  </si>
  <si>
    <t>La Concepcion  322  Piso  11</t>
  </si>
  <si>
    <t>Productora Y Corredora De Seguros Maria Eliana Larrain Limitada</t>
  </si>
  <si>
    <t>Agencias Briner Corredores De Seguros Spa</t>
  </si>
  <si>
    <t>Rezuc Perez Bernardo Hipolito</t>
  </si>
  <si>
    <t>Moraleda 437</t>
  </si>
  <si>
    <t>Pinto Baeza Gladys Elizabeth</t>
  </si>
  <si>
    <t>Amunategui 1946  Torre A  Depto 1502</t>
  </si>
  <si>
    <t>Santander Martinez Marlene Leonor</t>
  </si>
  <si>
    <t>Brasil 722  Of. 2</t>
  </si>
  <si>
    <t>Sepulveda Senoceain Cristian Robert</t>
  </si>
  <si>
    <t>Ramon Carrasco 239, Casa 33, Lomas Sn An</t>
  </si>
  <si>
    <t>Riquelme Tapia Jeannette Del Carmen</t>
  </si>
  <si>
    <t>Garrido Bravo Elizabeth Marcela</t>
  </si>
  <si>
    <t>Bruna Rogner German Andres</t>
  </si>
  <si>
    <t>La Concepcion 322</t>
  </si>
  <si>
    <t>Presidente Riesco 3210</t>
  </si>
  <si>
    <t>Amaya Cid Valeska Jacqueline</t>
  </si>
  <si>
    <t>Av Jose Rabat 11900, Casa 220, Canquen</t>
  </si>
  <si>
    <t>Treverton Pizarro Florencia Soledad</t>
  </si>
  <si>
    <t>Las Torcazas 693, Hacienda Don Vicente</t>
  </si>
  <si>
    <t>Herrera Erdmann Hugo Ignacio</t>
  </si>
  <si>
    <t>Espinosa Jensen Francisca Paulina</t>
  </si>
  <si>
    <t>Straub Sanhueza Camila Ignacia</t>
  </si>
  <si>
    <t>Bravo Chamorro Javier Esteban</t>
  </si>
  <si>
    <t>Cerro El Plomo 5420 Of 704</t>
  </si>
  <si>
    <t>Martin De Zamora 4127 Depto 201</t>
  </si>
  <si>
    <t>Agora Corredores De Seguros Spa</t>
  </si>
  <si>
    <t>Ihc Consulting Spa</t>
  </si>
  <si>
    <t>Av. Nueva Tajamar 481 Of 2101 Torre Nort</t>
  </si>
  <si>
    <t>El Roble 513</t>
  </si>
  <si>
    <t>Yip Corredores De Seguros Spa</t>
  </si>
  <si>
    <t>Alcantara 290, Depto. 502</t>
  </si>
  <si>
    <t>Ampm Corredores De Seguros Spa</t>
  </si>
  <si>
    <t>San Sebastian 2839 Oficina 301</t>
  </si>
  <si>
    <t>La Corredores De Seguros Limitada</t>
  </si>
  <si>
    <t>|Av. Kennedy 6800 Of. 515 A</t>
  </si>
  <si>
    <t>Seguros Falabella Corredores Limitada</t>
  </si>
  <si>
    <t>Moneda 970, Piso 16</t>
  </si>
  <si>
    <t>Bram Consulting Spa</t>
  </si>
  <si>
    <t>Visviri 1320, Dpto 142,</t>
  </si>
  <si>
    <t>Las Condes</t>
  </si>
  <si>
    <t>Itau Corredores De Seguros S.A.</t>
  </si>
  <si>
    <t>Av. Cristobal Colon 5855 Dep. 201</t>
  </si>
  <si>
    <t>Poo Flores Raul Ivan Marcelo</t>
  </si>
  <si>
    <t>Manantiales 1231 Terravista 102 Depto 53</t>
  </si>
  <si>
    <t>El Palto 3001 Edif Palma Depto 301</t>
  </si>
  <si>
    <t>Garcia De La Melena Gabriela Esther</t>
  </si>
  <si>
    <t>Comercio 20173</t>
  </si>
  <si>
    <t>Condominio Peninsula Del Lago Parcela 92</t>
  </si>
  <si>
    <t>Pacheco Lira Aldo Cristian</t>
  </si>
  <si>
    <t>Montero Perez Jose Luis</t>
  </si>
  <si>
    <t>Rondizzoni 1856</t>
  </si>
  <si>
    <t>Rey Verdugo Ramon Ramiro</t>
  </si>
  <si>
    <t>De La Barra Michell Patricia Delia</t>
  </si>
  <si>
    <t>Callejas Callejas Patricia Andrea</t>
  </si>
  <si>
    <t>Malaga 85 Oficina 210</t>
  </si>
  <si>
    <t>Werner Perez Reynaldo Sergio</t>
  </si>
  <si>
    <t>Manriquez Mendoza Julio Leonardo</t>
  </si>
  <si>
    <t>Froilan Roa 6767 Of.1305 Piso 13 Torre A</t>
  </si>
  <si>
    <t>Valenzuela Silva Alejandra Soledad</t>
  </si>
  <si>
    <t>Aguilera Mayorga Rosa Maria Teresa</t>
  </si>
  <si>
    <t>Calle 1, Casa 178, Valle San Eugenio</t>
  </si>
  <si>
    <t>Fuentes Zañartu Carmen Gloria</t>
  </si>
  <si>
    <t>Acevedo  Bastias Jorge Armando</t>
  </si>
  <si>
    <t>Av. Guillermo Ulriksen 1700 Dpto A-36</t>
  </si>
  <si>
    <t>Raguileo Ramirez Tamara Yessica</t>
  </si>
  <si>
    <t>Sudamericana Corredores De Seguros Spa</t>
  </si>
  <si>
    <t>Avenida Providencia 1760 Oficina 1503 .</t>
  </si>
  <si>
    <t>Av. Providencia 1208 Oficina 207</t>
  </si>
  <si>
    <t>Segurodirecto Chile Corredores De Seguros Spa</t>
  </si>
  <si>
    <t>P45 Corredores De Seguros Spa</t>
  </si>
  <si>
    <t>Av- Apoquindo 6410, Oficina 605</t>
  </si>
  <si>
    <t>Queplan Corredores De Seguros Spa</t>
  </si>
  <si>
    <t>Simon Gonzalez 8900 Oficina C</t>
  </si>
  <si>
    <t>Eranoi Corredora De Seguros Limitada</t>
  </si>
  <si>
    <t>Av. Lib. Bdo. Ohiggins 1302   Of 70</t>
  </si>
  <si>
    <t>Actividades De Mercado Directo Limitada</t>
  </si>
  <si>
    <t>Marcoleta 696</t>
  </si>
  <si>
    <t>Av. Apoquindo 2930 Of. 1001</t>
  </si>
  <si>
    <t>Willis Towers Watson S. A. Corredores De Seguros</t>
  </si>
  <si>
    <t>Aon Risk Services (Chile) Corredores De Seguros Limitada</t>
  </si>
  <si>
    <t>Becar Pereira Lina Rosa</t>
  </si>
  <si>
    <t>Alonso De Ercilla 096</t>
  </si>
  <si>
    <t>2 Oriente 4823 - 507</t>
  </si>
  <si>
    <t>Gumucio Barros Joaquin Enrique</t>
  </si>
  <si>
    <t>Alvarez Norambuena Hugo Enrique Vicente</t>
  </si>
  <si>
    <t>Avenida Boulevard 1471 Casa 23</t>
  </si>
  <si>
    <t>Simon Bolivar 167 Dto 4</t>
  </si>
  <si>
    <t>Diaz Tapia Carlos Alberto</t>
  </si>
  <si>
    <t>Cerda Solar Juan Francisco</t>
  </si>
  <si>
    <t>Millan Silva Luis Arturo</t>
  </si>
  <si>
    <t>Casanova 926</t>
  </si>
  <si>
    <t>Del Villar 1139 - B</t>
  </si>
  <si>
    <t>Pasaje Benedictinos 2584 Casa1 Chorrillo</t>
  </si>
  <si>
    <t>Avenida Providencia 1760 2 Piso</t>
  </si>
  <si>
    <t>Ramos Ortega Samuel Antonio</t>
  </si>
  <si>
    <t>Camino El Venado 1780 Depto. 607 Edifici</t>
  </si>
  <si>
    <t>Gonzalez Vergara Adrian Francisco</t>
  </si>
  <si>
    <t>Vera Rosas Hector Omar</t>
  </si>
  <si>
    <t>Vega Cancino Jorge Luis</t>
  </si>
  <si>
    <t>Belmar Bahamondez Josefa</t>
  </si>
  <si>
    <t>Castillo Fuentes Paulina Sofia</t>
  </si>
  <si>
    <t>Las Urbinas 53, Oficina 81</t>
  </si>
  <si>
    <t>Spartacus Corredores De Seguros Generales Y De Vida Spa</t>
  </si>
  <si>
    <t>Asegura Corredores De Seguro Spa</t>
  </si>
  <si>
    <t>Focus Inversiones Spa</t>
  </si>
  <si>
    <t>San Eugenio # 990, Depto. 1501</t>
  </si>
  <si>
    <t>Mcsalazar Corredores De Seguros Spa</t>
  </si>
  <si>
    <t>Amp Corredores De Seguros Spa</t>
  </si>
  <si>
    <t>Olivares Y Asociados, Corredores De Seguros Spa</t>
  </si>
  <si>
    <t>Lomas Del Bosque 105 D/1302 Canelo I</t>
  </si>
  <si>
    <t>Liliana Diaz Corredora De Seguros Spa</t>
  </si>
  <si>
    <t>Pasaje La Concordia 589</t>
  </si>
  <si>
    <t>Biénzobas Y Asociados Spa</t>
  </si>
  <si>
    <t>Pasaje Tristan Valdes  155-A</t>
  </si>
  <si>
    <t>Intermediarios De Seguros Limitada</t>
  </si>
  <si>
    <t>Sociedad Productora De Seguros Vial E Hija Limitada</t>
  </si>
  <si>
    <t>German Riesco 361, Oficina 307</t>
  </si>
  <si>
    <t>Seitz Contreras Ricardo Antonio</t>
  </si>
  <si>
    <t>Espinosa Vega Julia Veronica</t>
  </si>
  <si>
    <t>Soto Mancilla Jorge Arturo</t>
  </si>
  <si>
    <t>Patiño Ramos Anabella Bernarda</t>
  </si>
  <si>
    <t>Arcos Matus Ofelia Pilar</t>
  </si>
  <si>
    <t>Julia Escalante Myriam Luisa</t>
  </si>
  <si>
    <t>Bravo Gomez Marco Antonio</t>
  </si>
  <si>
    <t>Landaeta Meza Cristina Del Carmen</t>
  </si>
  <si>
    <t>Carrasco Seguel Tatiana Elena</t>
  </si>
  <si>
    <t>Codecido Becerra Elena Roxana</t>
  </si>
  <si>
    <t>Ensignia Herrera Ana</t>
  </si>
  <si>
    <t>Urrutia Perez Veronica Ester</t>
  </si>
  <si>
    <t>Palma Madriaga Jeannette Elizabeth</t>
  </si>
  <si>
    <t>Turner Casenave Edwyn German</t>
  </si>
  <si>
    <t>Antilef Lopez Valerie Isabel</t>
  </si>
  <si>
    <t>Escobar Vidal Gladys Del Carmen</t>
  </si>
  <si>
    <t>Mondaca Urbina Patricio Jorge</t>
  </si>
  <si>
    <t>Videla Araya Rodrigo Javier</t>
  </si>
  <si>
    <t>Echeverria Vidal Rafael</t>
  </si>
  <si>
    <t>Rodriguez Fazzolari Daniella Andrea</t>
  </si>
  <si>
    <t>Dodds Rojas Catalina Maria</t>
  </si>
  <si>
    <t>Ft Corredores De Seguros Spa</t>
  </si>
  <si>
    <t>Triada Corredores De Seguros Limitada</t>
  </si>
  <si>
    <t>Cp Brokers Corredores De Seguros Limitada</t>
  </si>
  <si>
    <t>Productora De Seguros Vision Limitada</t>
  </si>
  <si>
    <t>Redwes Corredores De Seguros Spa</t>
  </si>
  <si>
    <t>Doris Mac-Kay Spa</t>
  </si>
  <si>
    <t>Afianza Corredores De Seguros Spa</t>
  </si>
  <si>
    <t>Grupo Andes Corredores De Seguros Spa</t>
  </si>
  <si>
    <t>Manquehue Corredores De Seguros Limitada</t>
  </si>
  <si>
    <t>Pizarro Ramirez Mirtha Rosa</t>
  </si>
  <si>
    <t>Cortez Remoli Marcela Paz</t>
  </si>
  <si>
    <t>Gomez Venegas Myrna Elizabeth</t>
  </si>
  <si>
    <t>Laubscher Barria Luis Enrique</t>
  </si>
  <si>
    <t>Kehr Kehr Rodrigo Marcelo</t>
  </si>
  <si>
    <t>Milling Sagner Alicia Katerine</t>
  </si>
  <si>
    <t>Puelma Riesco Jaime Fernando</t>
  </si>
  <si>
    <t>Cordova Cabezas Manuel Andres</t>
  </si>
  <si>
    <t>Ruz Parada Catherine Viviana</t>
  </si>
  <si>
    <t>Broussain Schele Daniel Jose</t>
  </si>
  <si>
    <t>Cabezas Rodriguez Angelica Alejandra</t>
  </si>
  <si>
    <t>Sainz Cacho Rodrigo Jose</t>
  </si>
  <si>
    <t>Devaud Dubreuil Carla Andrea</t>
  </si>
  <si>
    <t>Molina Sylleros Francisca</t>
  </si>
  <si>
    <t>Galleguillos Astorga Sebastian Alejandro</t>
  </si>
  <si>
    <t>123 Corredores De Seguros Spa</t>
  </si>
  <si>
    <t>Ais Corredores De Seguros Limitada</t>
  </si>
  <si>
    <t>Seguros Casablanca Corredora De Seguros Spa</t>
  </si>
  <si>
    <t>B &amp; B Insurance Brokers Spa</t>
  </si>
  <si>
    <t>Victor Señoret Y Cía. Corredores De Seguros Limitada</t>
  </si>
  <si>
    <t>Arthur J. Gallagher  Corredores De Seguros S.A.</t>
  </si>
  <si>
    <t>Sociedad Productora De Seguros Raimundo Garcia De La Huerta Y Compañía Limitada</t>
  </si>
  <si>
    <t>Valencia Sepulveda Eduardo Alberto</t>
  </si>
  <si>
    <t>Riv As Parra Agustin</t>
  </si>
  <si>
    <t>Guzman Moran Carlos Felipe</t>
  </si>
  <si>
    <t>Alvarez Leon Magaly Edith</t>
  </si>
  <si>
    <t>Jara Palma Juvencio Ricardo</t>
  </si>
  <si>
    <t>Stark Campos Marcelo Andres</t>
  </si>
  <si>
    <t>Vargas Villarroel Monica Fabiola</t>
  </si>
  <si>
    <t>Quezada Rojas Cristian Marcelo</t>
  </si>
  <si>
    <t>Hernandez Cid Valeria Andrea</t>
  </si>
  <si>
    <t>Henriquez Avalos Ricardo Alejandro</t>
  </si>
  <si>
    <t>Fernandez Ortiz Maricel Alejandra</t>
  </si>
  <si>
    <t>Inzunza Riveros Felipe Andres</t>
  </si>
  <si>
    <t>Lumio Jimenez Mauricio Ignacio</t>
  </si>
  <si>
    <t>Ramos Silva Jaime Felipe</t>
  </si>
  <si>
    <t>Zuñiga Nuñez Pablo Andres Jose</t>
  </si>
  <si>
    <t>Alvarado Oyarzun Karen Nicol Ester</t>
  </si>
  <si>
    <t>Ruiz Ruiz Bernardo Tomas</t>
  </si>
  <si>
    <t>Cardemil Heinsohn Joaquin</t>
  </si>
  <si>
    <t>Araos Olave Matias Ignacio</t>
  </si>
  <si>
    <t>Oliva Y Farrú Corredores De Seguros Limitada</t>
  </si>
  <si>
    <t>Ssff Corredores De Seguros Y Gestión Financiera Limitada</t>
  </si>
  <si>
    <t>Corredora De Seguros Liefoc Pinto Y Asociados Limitada</t>
  </si>
  <si>
    <t>Agencia General Corredores De Seguros Spa</t>
  </si>
  <si>
    <t>Sure Spa</t>
  </si>
  <si>
    <t>Ruiz - Tagle Y Compañía Corretaje De Seguros Limitada</t>
  </si>
  <si>
    <t>Corredora De Seguros Maria Cristina Ruiz Becerra Empresa Individual De Responsabilidad Limitada</t>
  </si>
  <si>
    <t>Vmk Spa</t>
  </si>
  <si>
    <t>Ortuzar Corredores De Seguros Spa</t>
  </si>
  <si>
    <t>Fariña Reyes Jose Rosendo</t>
  </si>
  <si>
    <t>Uauy Salvador Maria Angelica</t>
  </si>
  <si>
    <t>Napolitano Cortes Emilia Gloria</t>
  </si>
  <si>
    <t>Muñoz Gonzalez Herta Veronica</t>
  </si>
  <si>
    <t>Ravanal Rodriguez Cecilia Beatriz</t>
  </si>
  <si>
    <t>Buker Muñoz Ingrid Roberta</t>
  </si>
  <si>
    <t>Aguilera Grondona Gaston Marcelo</t>
  </si>
  <si>
    <t>Saez Reyes Diana Lupe</t>
  </si>
  <si>
    <t>Bascuñan Nuñez Sergio Hector Francisco</t>
  </si>
  <si>
    <t>Cavieres Araya Ana Maria</t>
  </si>
  <si>
    <t>Ortiz Medina Eduardo Patricio</t>
  </si>
  <si>
    <t>Opazo Olivera Wilma Aurora</t>
  </si>
  <si>
    <t>Cerda Chacon Marcela Eugenia</t>
  </si>
  <si>
    <t>Georges Rojas Sylvie Carol</t>
  </si>
  <si>
    <t>Ulzurrun Toro Francisco Andres</t>
  </si>
  <si>
    <t>Celis Velasquez Oscar Roberto</t>
  </si>
  <si>
    <t>Casanova Baez Victor Manuel</t>
  </si>
  <si>
    <t>Alvarez Diaz Valerio Valesco</t>
  </si>
  <si>
    <t>Ibarra Troncoso Luis Rolando</t>
  </si>
  <si>
    <t>Ramirez Martinez Jorge Luis</t>
  </si>
  <si>
    <t>Llanos Castellon Sebastian Nicolas</t>
  </si>
  <si>
    <t>Sociedad Corredora De Seguros Campos Y Poffald Limitada</t>
  </si>
  <si>
    <t>Juan Mella Muñoz Y Compañía Corredores De Seguros Limitada</t>
  </si>
  <si>
    <t>Corredora De Seguros Saez Urrutia Limitada</t>
  </si>
  <si>
    <t>Porsche Volkswagen Corredores De Seguros Chile Spa</t>
  </si>
  <si>
    <t>Gold Shield Corredores De Seguros Spa</t>
  </si>
  <si>
    <t>Mager Corredora De Seguros Spa</t>
  </si>
  <si>
    <t>Salvcor Corredores De Seguros Spa</t>
  </si>
  <si>
    <t>Gonzalez Osores Patricia Fidelisa</t>
  </si>
  <si>
    <t>Sole Marcos Carmen Liria Del Rosario</t>
  </si>
  <si>
    <t>Vera Fernandez Rodolfo Eugenio</t>
  </si>
  <si>
    <t>Pinochet Bravo María Felisa</t>
  </si>
  <si>
    <t>Osorio Madariaga Manuel Rodolfo</t>
  </si>
  <si>
    <t>Caiceo Sagaceta Juan Enrique</t>
  </si>
  <si>
    <t>Vargas Ramirez Ana Luisa</t>
  </si>
  <si>
    <t>Bustos Godoy Hernan Alberto</t>
  </si>
  <si>
    <t>Gonzalez Cortes Ariela De La Luz</t>
  </si>
  <si>
    <t>Concha Mellado Elsa Del Carmen</t>
  </si>
  <si>
    <t>Mejias Muñoz Patricia Del Carmen</t>
  </si>
  <si>
    <t>Rivero Leon Luis Alfredo</t>
  </si>
  <si>
    <t>Machuca Diaz Sergio Rodrigo</t>
  </si>
  <si>
    <t>Calderon Gubelin Mercedes Alejandra</t>
  </si>
  <si>
    <t>Navarro Molina Marisol Mercedes</t>
  </si>
  <si>
    <t>Cuneo Diaz Juan Francisco</t>
  </si>
  <si>
    <t>Prosser Muñoz Michael Wladimir</t>
  </si>
  <si>
    <t>Lasso Nieto Pedro Marcelino</t>
  </si>
  <si>
    <t>M Browkers Spa</t>
  </si>
  <si>
    <t>Braniff Corredores De Seguros Spa</t>
  </si>
  <si>
    <t>B&amp;A Corredores De Seguros Spa</t>
  </si>
  <si>
    <t>Farah Y Vidal Corredores De Seguros Spa</t>
  </si>
  <si>
    <t>Konex Corredores De Seguros Spa</t>
  </si>
  <si>
    <t>Tamher Corredores De Seguros Spa</t>
  </si>
  <si>
    <t>Corredores De Seguros B &amp; B Limitada</t>
  </si>
  <si>
    <t>Patricia Pinto Y Compañia Spa</t>
  </si>
  <si>
    <t>Gschwind Y Compañía Limitada Corredores De Seguros</t>
  </si>
  <si>
    <t>Ramart Leon Carlos Omar</t>
  </si>
  <si>
    <t>Grossman Roitburd Ari</t>
  </si>
  <si>
    <t>Massone Stagno Gustavo Adolfo</t>
  </si>
  <si>
    <t>Pardo Torres Maria Eugenia</t>
  </si>
  <si>
    <t>O´Kuinghttons Eyzaguirre Alcides Luis</t>
  </si>
  <si>
    <t>Droghetti Perlwitz Fabiola Carolina</t>
  </si>
  <si>
    <t>Peña Bustos Susana De Las Mercedes</t>
  </si>
  <si>
    <t>Barra Gonzalez Maria Paz</t>
  </si>
  <si>
    <t>Fernandez Carrasco Christian Rodrigo</t>
  </si>
  <si>
    <t>Fernandez Sobarzo Alejandro Emilio</t>
  </si>
  <si>
    <t>Burgos Morales Scarlet Loreto</t>
  </si>
  <si>
    <t>Sabouni-Musalatti Lanyon Amal</t>
  </si>
  <si>
    <t>Vidal Talcado Gustavo Eduardo</t>
  </si>
  <si>
    <t>Ramirez Daza Hernan</t>
  </si>
  <si>
    <t>Trade Corredora De Seguros Y Asesorías Spa</t>
  </si>
  <si>
    <t>Abt Broker Corredores De Seguros Limitada</t>
  </si>
  <si>
    <t>Clg Consultora Spa</t>
  </si>
  <si>
    <t>Productora De Seguros Y Servicios Ac Limitada</t>
  </si>
  <si>
    <t>Carm Corredora De Seguros Limitada</t>
  </si>
  <si>
    <t>Jbl Corredores De Seguros Spa</t>
  </si>
  <si>
    <t>Coopeuch Corredores De Seguros Spa</t>
  </si>
  <si>
    <t>Asg Corredora  De Seguros Spa</t>
  </si>
  <si>
    <t>Valencia Fredes Carlos Humberto</t>
  </si>
  <si>
    <t>Rivas De Diego Jose Antonio</t>
  </si>
  <si>
    <t>Vilugron Gonzalez Veronica Del Carmen</t>
  </si>
  <si>
    <t>Santelices Lapierre Mario Patricio Enrique</t>
  </si>
  <si>
    <t>Gutierrez Aballay Rodrigo Alonso</t>
  </si>
  <si>
    <t>Aedo Morales Alejandro Rodrigo</t>
  </si>
  <si>
    <t>Cortes Alfaro Ana Carolina</t>
  </si>
  <si>
    <t>Manquian Campos Diego Hernan Felipe</t>
  </si>
  <si>
    <t>Garnet Spa</t>
  </si>
  <si>
    <t>Hbm Corredores De Seguros, Asesorias E Inversiones Spa</t>
  </si>
  <si>
    <t>Muñoz Sapunar Vladimir</t>
  </si>
  <si>
    <t>Navarro Silva Nelson Eduardo</t>
  </si>
  <si>
    <t>Rojas Alarcon Myriam Marta</t>
  </si>
  <si>
    <t>Aguirre Valenzuela Marcela Paz</t>
  </si>
  <si>
    <t>Sepulveda  Cabrera Gonzalo Igor</t>
  </si>
  <si>
    <t>Campos Luengo Carmen-Paz Jacqueline</t>
  </si>
  <si>
    <t>Alemparte E Hijos Corredores De Seguros Spa</t>
  </si>
  <si>
    <t>Eilatam Corredores De Seguros Spa</t>
  </si>
  <si>
    <t>Corredora De Seguros Diemer Y Vial Limitada</t>
  </si>
  <si>
    <t>Tesla Corredores De Seguros Spa</t>
  </si>
  <si>
    <t>Mba Corredores De Seguros Y Asesorias Spa</t>
  </si>
  <si>
    <t>Prospect Chile Corredores De Seguros Spa</t>
  </si>
  <si>
    <t>Corredora De Seguros Parque Del Recuerdo Limitada</t>
  </si>
  <si>
    <t>Vina Del Mar</t>
  </si>
  <si>
    <t>El Vergel 2488 Depto 403</t>
  </si>
  <si>
    <t>Nva Imperial</t>
  </si>
  <si>
    <t>Bicentenario N°4035, Depto. C-113</t>
  </si>
  <si>
    <t>Villa Hoteleros, Pasaje 3 N°31</t>
  </si>
  <si>
    <t>Avda. Los Alpes 461 Villa Oz</t>
  </si>
  <si>
    <t>General Del Canto N°105, Oficina 1108</t>
  </si>
  <si>
    <t>Combarbala 0906, Campos Deportivos</t>
  </si>
  <si>
    <t>Av. Playa Brava N°2929, Depto. 1105</t>
  </si>
  <si>
    <t>Nevado Ojos Del Salado N°06331</t>
  </si>
  <si>
    <t>Libertad  673</t>
  </si>
  <si>
    <t>Barros Arana N°2438</t>
  </si>
  <si>
    <t>Dagoberto Godoy N°7147, Los Pinares</t>
  </si>
  <si>
    <t>Las Vegas N°8147</t>
  </si>
  <si>
    <t>Av. Austral N°1912</t>
  </si>
  <si>
    <t>Salta  1738 Casa A</t>
  </si>
  <si>
    <t>Manuel Rodriguez N°219</t>
  </si>
  <si>
    <t>Santa Mercedes 686</t>
  </si>
  <si>
    <t>Calle 106, Casa N°1524, Las Princesas</t>
  </si>
  <si>
    <t>Av. Viña Del Mar N°899, Recreo Alto</t>
  </si>
  <si>
    <t>Av. Los Manantiales N!1325, Ed. Pqe. Bel</t>
  </si>
  <si>
    <t>Con - Con</t>
  </si>
  <si>
    <t>Huerfanos 1160 Oficina 1208</t>
  </si>
  <si>
    <t>Ahumada N°370, Oficina 808</t>
  </si>
  <si>
    <t>Las Arañas N°5805, Depto. 113</t>
  </si>
  <si>
    <t>Hochstetter N°543, Depto. 1003</t>
  </si>
  <si>
    <t>Llanten 1884, Jardin Norte</t>
  </si>
  <si>
    <t>3 Poniente N°654, Depto. 21</t>
  </si>
  <si>
    <t>Diego De Almagro N°396</t>
  </si>
  <si>
    <t>Subida Los Lirios N°1000</t>
  </si>
  <si>
    <t>Las Violetas N°157</t>
  </si>
  <si>
    <t>Pedro Lira N°1868</t>
  </si>
  <si>
    <t>Pasaje El Senado 1830</t>
  </si>
  <si>
    <t>El Quillay N°7489</t>
  </si>
  <si>
    <t>Pasaje 3  Nro. 3422</t>
  </si>
  <si>
    <t>Villaseca N°509</t>
  </si>
  <si>
    <t>San Martin N°140, Depto. 910</t>
  </si>
  <si>
    <t>Pasaje 19-B N°459, Altos De Chiguayante</t>
  </si>
  <si>
    <t>Pasaje Zanzibar Poniente N°7054</t>
  </si>
  <si>
    <t>Avenida Apoquindo 5583, Oficina 31</t>
  </si>
  <si>
    <t>M. Antonio Matta N°850, Depto. 22,</t>
  </si>
  <si>
    <t>Avda Cristobal Colon 4840 Depto 52-A</t>
  </si>
  <si>
    <t>M. A. Matta N°840, Oficina 1</t>
  </si>
  <si>
    <t>Maracaibo N°954</t>
  </si>
  <si>
    <t>Av. Valparaiso N°585, Oficina 501</t>
  </si>
  <si>
    <t>El Compas N°0761, Villa Cielo Andino</t>
  </si>
  <si>
    <t>Duble Almeyda N°3055, Depto. 64</t>
  </si>
  <si>
    <t>San Martin N°553</t>
  </si>
  <si>
    <t>Cartagena N°1311</t>
  </si>
  <si>
    <t>Hernando De Magallanes N°1047, Depto. 10</t>
  </si>
  <si>
    <t>Los Flamencos N°1230, Altos De Mirasol</t>
  </si>
  <si>
    <t>Martin Alonso Pinzon N°7420, Depto. 1404</t>
  </si>
  <si>
    <t>Dalcahue N°485, El Bosque</t>
  </si>
  <si>
    <t>El Follaje N°01271</t>
  </si>
  <si>
    <t>Av. Recabarren N°01559</t>
  </si>
  <si>
    <t>San Juan N°376, Casa 23, Condominio Jard</t>
  </si>
  <si>
    <t>Av. Edmundo Eluchans N°2305, Depto. 1150</t>
  </si>
  <si>
    <t>Camino El Venado N°1320, Depto. 906</t>
  </si>
  <si>
    <t>Jose Caracci N°7795</t>
  </si>
  <si>
    <t>Eleuterio Ramirez N°1199</t>
  </si>
  <si>
    <t>Luis Carrera 1235, Las Vertientes</t>
  </si>
  <si>
    <t>Pje. Colchagua 777, Puerto Marino</t>
  </si>
  <si>
    <t>Pasaje Hugo Cosgrove N°2010</t>
  </si>
  <si>
    <t>Av Libertad 296 Of. 904</t>
  </si>
  <si>
    <t>Morande N°1126, Viñas De Quillota</t>
  </si>
  <si>
    <t>Av. Miramar5 N°5324, Depto. 106</t>
  </si>
  <si>
    <t>Avenida Pedro Fontova Norte 8015 Casa 6</t>
  </si>
  <si>
    <t>Av. Salvador N°1921, Depto. 303</t>
  </si>
  <si>
    <t>La Serena N°3714, Depto. 709</t>
  </si>
  <si>
    <t>Camino De Los Ciervos N°1431</t>
  </si>
  <si>
    <t>Rodriguez N°781-B</t>
  </si>
  <si>
    <t>Ramona Hormazabal N°219</t>
  </si>
  <si>
    <t>Los Fresnos N°1380, Casa 8</t>
  </si>
  <si>
    <t>Quillota N°176, Depto. 22</t>
  </si>
  <si>
    <t>1 Oriente 12 Sur 491</t>
  </si>
  <si>
    <t>Cardenal Caro N°775</t>
  </si>
  <si>
    <t>Villa Rucaray N°11</t>
  </si>
  <si>
    <t>Mehuin N°1496</t>
  </si>
  <si>
    <t>Avenida Presidente Kennedy 3616 Depto 61</t>
  </si>
  <si>
    <t>Arauco N°407</t>
  </si>
  <si>
    <t>Av. España 460 Of. 508</t>
  </si>
  <si>
    <t>San Carlos De Apoquindo 1429</t>
  </si>
  <si>
    <t>Barros Arana 166</t>
  </si>
  <si>
    <t>Independencia N°85 Of. 401</t>
  </si>
  <si>
    <t>Arturo Prat 618 Oficina 4</t>
  </si>
  <si>
    <t>Julio Prado 1590 Dpto. 803</t>
  </si>
  <si>
    <t>Sebastopol 1481</t>
  </si>
  <si>
    <t>Nicanor Plaza 1926, Casa 1920 L</t>
  </si>
  <si>
    <t>Serrano N°145, Oficina 902</t>
  </si>
  <si>
    <t>Fuerte Ventura N°595</t>
  </si>
  <si>
    <t>El Arcangel N°4955, Depto. 21</t>
  </si>
  <si>
    <t>Avenida Providencia N°2133 Depto. 113</t>
  </si>
  <si>
    <t>La Española 3889</t>
  </si>
  <si>
    <t>Avenida Laguna Sur N°6251</t>
  </si>
  <si>
    <t>Avenida Ohiggins 630 Oficina 507</t>
  </si>
  <si>
    <t>Concepción</t>
  </si>
  <si>
    <t>Estoril N°200, Oficina 229</t>
  </si>
  <si>
    <t>El Torvador 4280 Oficina 1010</t>
  </si>
  <si>
    <t>San Felix 1585, Depto. F-11</t>
  </si>
  <si>
    <t>Augusto Leguia Norte N 100 Oficina 501</t>
  </si>
  <si>
    <t>Avenida Nueva Tajamar N°481, Torre Norte</t>
  </si>
  <si>
    <t>Alerce Andino Poniente 2331</t>
  </si>
  <si>
    <t>Av 11 De Septiembre 2155 Torre C Of 406</t>
  </si>
  <si>
    <t>Medio Oriente 1050 Of 202</t>
  </si>
  <si>
    <t>Av Americo Vespucio 1787 Depto 91</t>
  </si>
  <si>
    <t>Manquehue Norte N 1207</t>
  </si>
  <si>
    <t>Don Carlos 2939, Oficina 201</t>
  </si>
  <si>
    <t>Dr. Barros Borgoño Nro. 225</t>
  </si>
  <si>
    <t>Av. Tabancura 1515 Oficina 404</t>
  </si>
  <si>
    <t>Avenida Costanera Sur N 2710, Piso 15</t>
  </si>
  <si>
    <t>Avenida Santa Clara 207</t>
  </si>
  <si>
    <t>Fidel Oteiza 1921 Of. 204</t>
  </si>
  <si>
    <t>Calle Dos 727 Depto C - 101</t>
  </si>
  <si>
    <t>Con Con</t>
  </si>
  <si>
    <t>Miraflores 113 Oficina 46</t>
  </si>
  <si>
    <t>Estocolmo N°450</t>
  </si>
  <si>
    <t>Los Leones 126</t>
  </si>
  <si>
    <t>Nueva De Lyon 072 Oficina  1601</t>
  </si>
  <si>
    <t>Serrano 436</t>
  </si>
  <si>
    <t>Benvenuto Celline N°2050</t>
  </si>
  <si>
    <t>Arrieta N°560</t>
  </si>
  <si>
    <t>Carlos Antunez 2243, Depto. 606</t>
  </si>
  <si>
    <t>Chopin 1932, Pob. Los Clasicos</t>
  </si>
  <si>
    <t>Barros Arana 780, Depto. 510</t>
  </si>
  <si>
    <t>Arturo Gozalvez  3617</t>
  </si>
  <si>
    <t>Maturana 750, Torre D, Depto. 701</t>
  </si>
  <si>
    <t>El Obispo N°1744</t>
  </si>
  <si>
    <t>M. A. Matta N°0269, Poblacion Tucapel</t>
  </si>
  <si>
    <t>Villa Pedro De Valdivia 1 Las Animas</t>
  </si>
  <si>
    <t>Pasaje 20 Casa 134, Villa Cap</t>
  </si>
  <si>
    <t>Pto Montt</t>
  </si>
  <si>
    <t>Agustinas N°1022, Oficina 806</t>
  </si>
  <si>
    <t>Las Nieves 3790 Dep 1101</t>
  </si>
  <si>
    <t>Merced 493 Dp 202</t>
  </si>
  <si>
    <t>Cardenal Samore N°2151, Depto. 214</t>
  </si>
  <si>
    <t>Austral N°5129, Gomez Carreño</t>
  </si>
  <si>
    <t>Zenon Ortiz 02065, Los Trigales</t>
  </si>
  <si>
    <t>Fundo Cancha Rayada</t>
  </si>
  <si>
    <t>Av Haydn 5285</t>
  </si>
  <si>
    <t>Pje. Mariano Latorre N°1060 Gran Via</t>
  </si>
  <si>
    <t>Av. Argentina N°0351 Dpto. 1202</t>
  </si>
  <si>
    <t>Monjitas N°537, Depto. 38</t>
  </si>
  <si>
    <t>Santa Julia 3339</t>
  </si>
  <si>
    <t>Padre Rene Pienovi N°1055, Torre Adriati</t>
  </si>
  <si>
    <t>Conrado N°13419 Rios Gallardo</t>
  </si>
  <si>
    <t>Pje. Miguel De Unamuno 391</t>
  </si>
  <si>
    <t>Carrera N°460</t>
  </si>
  <si>
    <t>21 Norte N°1344, Santa Ines</t>
  </si>
  <si>
    <t>Villa Javiera Carrera Benito Rebo. 44</t>
  </si>
  <si>
    <t>George Washington N°2433</t>
  </si>
  <si>
    <t>Americo Vespucio Norte N°2700, Of. 802</t>
  </si>
  <si>
    <t>Juan Ramon Jimenez N°3685, P. Alcantara</t>
  </si>
  <si>
    <t>Puerta De Burgos N°02127</t>
  </si>
  <si>
    <t>Benavente N°360</t>
  </si>
  <si>
    <t>Las Torres 450 Departamento 1311</t>
  </si>
  <si>
    <t>La Concepcion N°322, Piso 11</t>
  </si>
  <si>
    <t>Colinas De Toscana 1849, Parque Cardonal</t>
  </si>
  <si>
    <t>Los Robles 312 Isla Teja</t>
  </si>
  <si>
    <t>Agustinas 1022 Oficina 315</t>
  </si>
  <si>
    <t>Pasaje La Parva N°458</t>
  </si>
  <si>
    <t>Santa Florencia N°2967</t>
  </si>
  <si>
    <t>2 Poniente 659 Depto 61</t>
  </si>
  <si>
    <t>Av La Florida 9650 Casa 114</t>
  </si>
  <si>
    <t>Lago Grey Nr 04311</t>
  </si>
  <si>
    <t>23 Poniente N°0844</t>
  </si>
  <si>
    <t>Zenteno N°692</t>
  </si>
  <si>
    <t>Valentin Letelier 1373 Of 206 Torre C</t>
  </si>
  <si>
    <t>Sn. Fco. De Mostazal</t>
  </si>
  <si>
    <t>Av. Alemania N°0650, Depto. 1103</t>
  </si>
  <si>
    <t>Arrecifes 740, El Mirador De Reñaca</t>
  </si>
  <si>
    <t>San Pastor N°3293</t>
  </si>
  <si>
    <t>Marcelo Fourcade N°4945, Valle Volcanes</t>
  </si>
  <si>
    <t>Paisaje Del Maule N°608, V. Doña Ignacia</t>
  </si>
  <si>
    <t>Aurora 2449</t>
  </si>
  <si>
    <t>Alcantara N°979, Depto. 54</t>
  </si>
  <si>
    <t>Camino Longitudinal Ruta 5 Sur 0323</t>
  </si>
  <si>
    <t>Pasaje San Jorge N°2942-C</t>
  </si>
  <si>
    <t>Pasaje-A N°031, Canal Chacao</t>
  </si>
  <si>
    <t>Agustinas N°1022, Oficina 228</t>
  </si>
  <si>
    <t>Pje. Algarrobo 2867 Pob. Viña Del Mar</t>
  </si>
  <si>
    <t>La Concepcion N°322</t>
  </si>
  <si>
    <t>Lo Fontecilla N°548</t>
  </si>
  <si>
    <t>Pasaje Mawen N°3503, V. Send. Del Tepual</t>
  </si>
  <si>
    <t>Vitacura 2939, Oficina 301</t>
  </si>
  <si>
    <t>Av. La Dehesa N°181, Oficina 1105</t>
  </si>
  <si>
    <t>El Pajonal N°2097, Casa 2, Villa Paso Ho</t>
  </si>
  <si>
    <t>Las Acacias N°259</t>
  </si>
  <si>
    <t>Malaga N°85, Oficina 210</t>
  </si>
  <si>
    <t>Paulo Vi N°13266</t>
  </si>
  <si>
    <t>Jose Ignacio De La Carrera N°7, Depto. 3</t>
  </si>
  <si>
    <t>San Martin 1325 Depto 443</t>
  </si>
  <si>
    <t>Estoril N°120, Oficina 516</t>
  </si>
  <si>
    <t>La Lecheria N°2055, Depto. 32</t>
  </si>
  <si>
    <t>Barros Arana N°492, Oficina 106</t>
  </si>
  <si>
    <t>German Riesco N°3215</t>
  </si>
  <si>
    <t>Pintor Pacheco Altamirano N° 0264</t>
  </si>
  <si>
    <t>Prieto Norte N°0351, Ed. I, Depto. 104</t>
  </si>
  <si>
    <t>Rio De La Laguna N°1353, Depto. C-301</t>
  </si>
  <si>
    <t>Poblacion Jose Amigo, Pasaje Ceferino Ca</t>
  </si>
  <si>
    <t>Vi#A Del Mar</t>
  </si>
  <si>
    <t>Av. Los Leones 2255 Of. 504</t>
  </si>
  <si>
    <t>Av. Manquehue Norte N°151, Oficina 406</t>
  </si>
  <si>
    <t>Av. Nueva Providencia  1881 Of. 520</t>
  </si>
  <si>
    <t>Avda. Vitacura 5250 Oficina 303</t>
  </si>
  <si>
    <t>Los Conquistadores N°2430</t>
  </si>
  <si>
    <t>San Enrique 550 Casa 11</t>
  </si>
  <si>
    <t>Colo-Colo N°379, Oficina 1505</t>
  </si>
  <si>
    <t>Rio Rapel 641 V. Los Rios</t>
  </si>
  <si>
    <t>Estoril 50, Oficina 712</t>
  </si>
  <si>
    <t>Ramon Subercaseaux N°1268, Oficina 703</t>
  </si>
  <si>
    <t>Profesora Amanda Labarca N°96 Of. 25</t>
  </si>
  <si>
    <t>El Bosque Norte 033 Of. 102</t>
  </si>
  <si>
    <t>Doctor Carrillo 259</t>
  </si>
  <si>
    <t>Del Candil 690 Dp 201</t>
  </si>
  <si>
    <t>Suecia 0155, Oficina 904</t>
  </si>
  <si>
    <t>San Vicente De Paul 4428, Casa 2</t>
  </si>
  <si>
    <t>Nueva Tajamar N°481, Oficina 405, Torre</t>
  </si>
  <si>
    <t>Cecilia 280</t>
  </si>
  <si>
    <t>Avenida Diego Portales 312</t>
  </si>
  <si>
    <t>Avenida Jose Rabat #10.670</t>
  </si>
  <si>
    <t>Don Carlos 2939, Oficina 901</t>
  </si>
  <si>
    <t>Sargento Aldea 2389</t>
  </si>
  <si>
    <t>Callao 2970, Oficina 709</t>
  </si>
  <si>
    <t>Chacabuco 1062 Of 01</t>
  </si>
  <si>
    <t>Antonio Bellet 292</t>
  </si>
  <si>
    <t>Colon N°3515, Depto. 903</t>
  </si>
  <si>
    <t>Felix De Amesti Nº 923 Depto. 704</t>
  </si>
  <si>
    <t>Habana N°647, Depto. 54</t>
  </si>
  <si>
    <t>14 Sur N°199</t>
  </si>
  <si>
    <t>Nueva Providencia N°2214, Oficina 159</t>
  </si>
  <si>
    <t>Av Cristobal Colon 7000 Dpto 84 Torre H</t>
  </si>
  <si>
    <t>Las Higueras N°326, Depto. 207</t>
  </si>
  <si>
    <t>Las Margaritas N°1455, Depto. 607</t>
  </si>
  <si>
    <t>Club Hipico N°1298</t>
  </si>
  <si>
    <t>2 Norte N°660</t>
  </si>
  <si>
    <t>Zenon Herrera N°3333</t>
  </si>
  <si>
    <t>Pedro De Valdivia N°2776, Depto. 1201</t>
  </si>
  <si>
    <t>Arrayan N°2750, Oficina 701</t>
  </si>
  <si>
    <t>Av. Del Mar N°5730, Depto. 75</t>
  </si>
  <si>
    <t>Folilco N°921</t>
  </si>
  <si>
    <t>5 Poniente C N°0202, Villa Los Robles</t>
  </si>
  <si>
    <t>El Bosque Norte N°0140, Oficina 41</t>
  </si>
  <si>
    <t>San Pio X N°2460, Oficina 903</t>
  </si>
  <si>
    <t>Echeñique N°8300, Casa G</t>
  </si>
  <si>
    <t>Juan De Dios Olivares N°249</t>
  </si>
  <si>
    <t>Apoquindo 6410, Of. 212</t>
  </si>
  <si>
    <t>Rosa Ohiggins 362</t>
  </si>
  <si>
    <t>Sebastopol N°391</t>
  </si>
  <si>
    <t>Augusto Villanueva  371 Depto 101</t>
  </si>
  <si>
    <t>Cien Aguilas 248</t>
  </si>
  <si>
    <t>Pedro De Valdivia N°6731-A, Depto. 33</t>
  </si>
  <si>
    <t>Calle Nueva Dos N°3374, Villa Talinay</t>
  </si>
  <si>
    <t>Duble Almeyda N°1730, Depto. 301</t>
  </si>
  <si>
    <t>Luis Uribe N°445, Oficin 4-I</t>
  </si>
  <si>
    <t>Pasaje 34, Casa N°712</t>
  </si>
  <si>
    <t>Diaz Pasaje Magasich N°7</t>
  </si>
  <si>
    <t>San Martin N°122</t>
  </si>
  <si>
    <t>Collahue 564</t>
  </si>
  <si>
    <t>Duble Almeyda N°2020, Depto. 305</t>
  </si>
  <si>
    <t>Vaticano N°3558, Depto. 701</t>
  </si>
  <si>
    <t>Serrano N°1230</t>
  </si>
  <si>
    <t>San Pedro N°941, Depto. 201</t>
  </si>
  <si>
    <t>Epsilon 1798, Block Z, Depto. 31</t>
  </si>
  <si>
    <t>Pasaje Alemania N°3931</t>
  </si>
  <si>
    <t>Av. Providencia N°2392, Oficina 602</t>
  </si>
  <si>
    <t>Libertad N°395</t>
  </si>
  <si>
    <t>La Foresta N°19</t>
  </si>
  <si>
    <t>Avenida Costanera N°3200, Depto. 503</t>
  </si>
  <si>
    <t>1 Sur N°690, Oficina 514</t>
  </si>
  <si>
    <t>Cochrane N°635, Torre B, Oficina 601</t>
  </si>
  <si>
    <t>Pasaje 31, Casa N°2026, Villa Cap</t>
  </si>
  <si>
    <t>Santa Isabel N°502, Depto. 1111</t>
  </si>
  <si>
    <t>Coqimbo</t>
  </si>
  <si>
    <t>Av. Arturo Prat N°690</t>
  </si>
  <si>
    <t>La Escalinata N°3284</t>
  </si>
  <si>
    <t>Fario Quiriquina N°1233</t>
  </si>
  <si>
    <t>Los Castanos 331 Depto 602</t>
  </si>
  <si>
    <t>Libertad 673</t>
  </si>
  <si>
    <t>Chiilan</t>
  </si>
  <si>
    <t>Filidor Urrutia N°0899</t>
  </si>
  <si>
    <t>Canada 9348</t>
  </si>
  <si>
    <t>Colo Colo N°379, Oficina 1505</t>
  </si>
  <si>
    <t>Av. Las Torres 300, Depto. 313</t>
  </si>
  <si>
    <t>Los Camperos N°1573, Juan Pablo Segundo</t>
  </si>
  <si>
    <t>Av. Pedro De Valdivia N°555, Oficina 313</t>
  </si>
  <si>
    <t>Santa Herminia N°1551, Casa 57, Cond. Lo</t>
  </si>
  <si>
    <t>Llano Subercaseaux N°3229, Depto. 304</t>
  </si>
  <si>
    <t>Condor N°1107 Depto. 501</t>
  </si>
  <si>
    <t>Condominio Las Campiñas N°21</t>
  </si>
  <si>
    <t>Laguna De Los Pejerreyes N°72</t>
  </si>
  <si>
    <t>Av. Carlos Ossandon N°944</t>
  </si>
  <si>
    <t>Los Robles N°253, Villa Arboleda</t>
  </si>
  <si>
    <t>Pasaje Las Cascadas N°2036</t>
  </si>
  <si>
    <t>Av. Las Perdices N°4760, Casa 99</t>
  </si>
  <si>
    <t>Av. Americo Vespucio Norte N°22, Depto.</t>
  </si>
  <si>
    <t>Juvenal Diaz Araya N°2814</t>
  </si>
  <si>
    <t>Francisco Sepulveda N°1104</t>
  </si>
  <si>
    <t>Martin Skoruppa N°95</t>
  </si>
  <si>
    <t>Espronceda N°400, Depto. 604-A</t>
  </si>
  <si>
    <t>Manuel Montt N°357, Oficina 401</t>
  </si>
  <si>
    <t>Carlos Anwandter N°866 (Interior)</t>
  </si>
  <si>
    <t>Salmos Norte N°142</t>
  </si>
  <si>
    <t>Lira N°441</t>
  </si>
  <si>
    <t>Avda. 11 De Septiembre 1945 Oficina 911</t>
  </si>
  <si>
    <t>Fidel Oteiza 1921 Oficina 204</t>
  </si>
  <si>
    <t>Av. Vicuña Mackenna 3600</t>
  </si>
  <si>
    <t>Estado 213 Oficina 301</t>
  </si>
  <si>
    <t>Arquitecto Enrique Aguirre 1597</t>
  </si>
  <si>
    <t>La Viña 1071 Portal Quilamapu</t>
  </si>
  <si>
    <t>San Martin N°255, Oficina 33</t>
  </si>
  <si>
    <t>Roger De Flor N°2871, Oficina 202</t>
  </si>
  <si>
    <t>Tenderini 85 Oficina 31</t>
  </si>
  <si>
    <t>O´Higgins 779</t>
  </si>
  <si>
    <t>Serrano 142</t>
  </si>
  <si>
    <t>Hochstetter N°560, Piso 5°, Oficina 509</t>
  </si>
  <si>
    <t>Av. Hernando De Aguirre 546 Dpto. 305</t>
  </si>
  <si>
    <t>Chamiza Ruta 7 Lote A, Km 8,5 Local 12</t>
  </si>
  <si>
    <t>San Antonio N°486 Of. 104</t>
  </si>
  <si>
    <t>Rodrigo De Triana 4276 Depto. 71</t>
  </si>
  <si>
    <t>Av. Portugal  20  Of 57</t>
  </si>
  <si>
    <t>Sanders N°15</t>
  </si>
  <si>
    <t>Av. Tabancura N°1515, Oficina 404</t>
  </si>
  <si>
    <t>Ramon Subercaseaux 1268</t>
  </si>
  <si>
    <t>Avenida La Dehesa 1201, Oficina 0409</t>
  </si>
  <si>
    <t>Av. Pedro De Valdivia Nº 1764 2°Piso</t>
  </si>
  <si>
    <t>Freire Nro. 130 Of. 81</t>
  </si>
  <si>
    <t>Lota 2267 Oficina 305</t>
  </si>
  <si>
    <t>Roman Diaz 228 Of. 601</t>
  </si>
  <si>
    <t>La Concepcion 81 Of. 1606</t>
  </si>
  <si>
    <t>Prat 482 Oficina 206</t>
  </si>
  <si>
    <t>Av Bdo O Higgins 4050 Of 613</t>
  </si>
  <si>
    <t>Calle Luz 2960 Oficina 141</t>
  </si>
  <si>
    <t>Av. Alonso De Cordova 5151, Oficina 1203</t>
  </si>
  <si>
    <t>Jose Miguel Carrera 960</t>
  </si>
  <si>
    <t>Santa Lucia 280 Piso 5</t>
  </si>
  <si>
    <t>Apoquindo 5950, Piso 11</t>
  </si>
  <si>
    <t>Vicuña Mackenna 260, Oficina 7</t>
  </si>
  <si>
    <t>Santo Domingo 594 Depto. 1</t>
  </si>
  <si>
    <t>Calle Paipote N°266</t>
  </si>
  <si>
    <t>Los Trovadores N°0497 Villa El Carmen</t>
  </si>
  <si>
    <t>Jose Santos Ossa 1515</t>
  </si>
  <si>
    <t>Julio Vrancken N°1089</t>
  </si>
  <si>
    <t>Curico N°375-11, Depto. 33</t>
  </si>
  <si>
    <t>Amunategui N°86, Oficina 604</t>
  </si>
  <si>
    <t>Flandes N°1191, Depto. 43</t>
  </si>
  <si>
    <t>6 Norte 353, Pje. Borgoño Casa 18</t>
  </si>
  <si>
    <t>Llano Subercaseaux 2959 Depto 807</t>
  </si>
  <si>
    <t>Vian N°1275, Depto. 1109</t>
  </si>
  <si>
    <t>Pasaje Interior 349, Villa Hosnaval</t>
  </si>
  <si>
    <t>Moneda 812 Of. 612</t>
  </si>
  <si>
    <t>Independencia 521  Of.205</t>
  </si>
  <si>
    <t>Americo Vespucio Sur 880 Dpto 31</t>
  </si>
  <si>
    <t>Los Cedros 696 Parque Resid San Marcos</t>
  </si>
  <si>
    <t>Antupiren N°7633</t>
  </si>
  <si>
    <t>Los Alamos 1121   Dpto 803-A</t>
  </si>
  <si>
    <t>Las Rosas N°1835, C-10</t>
  </si>
  <si>
    <t>Av. Matta N°040, Depto. 276</t>
  </si>
  <si>
    <t>Av. Alemania N°0200</t>
  </si>
  <si>
    <t>Comandante Whiteside N°4855, Edificio 1,</t>
  </si>
  <si>
    <t>El Tamarugo N°1557</t>
  </si>
  <si>
    <t>Los Militares N°5620, Oficina 611</t>
  </si>
  <si>
    <t>Vivar N°1372</t>
  </si>
  <si>
    <t>Perez Valenzuela N°1194, Depto. 203</t>
  </si>
  <si>
    <t>Club Hipico N°1528, Detpo. 1619</t>
  </si>
  <si>
    <t>Las Luciernagas N°5810</t>
  </si>
  <si>
    <t>Asuncion N°260</t>
  </si>
  <si>
    <t>Ejercito 75 Depto 614</t>
  </si>
  <si>
    <t>4 Norte A N°3450, Villa Don Matias</t>
  </si>
  <si>
    <t>Portugal N°38, Depto. 42, Torre 5</t>
  </si>
  <si>
    <t>Pasaje Bayona 3 N* 1451</t>
  </si>
  <si>
    <t>Camino Del Amanecer N°860, Casa B</t>
  </si>
  <si>
    <t>Pasaje Ancoa 8073 Villa Providencia</t>
  </si>
  <si>
    <t>Pasaje Luis Durand N°8860, Villa Maiten</t>
  </si>
  <si>
    <t>Eduardo Titus N°3, Depto. 301, Villa Dul</t>
  </si>
  <si>
    <t>San Pio X N°2580, Depto. 12</t>
  </si>
  <si>
    <t>4 Poniente N°390, Depto. 101</t>
  </si>
  <si>
    <t>Pasaje Libano N°2132, Villa Marcela Paz</t>
  </si>
  <si>
    <t>Alto</t>
  </si>
  <si>
    <t>Angol N°144, Depto. 55</t>
  </si>
  <si>
    <t>Americo Vespucio Sur N°195, Depto. 13</t>
  </si>
  <si>
    <t>8 De Septembre N°11428</t>
  </si>
  <si>
    <t>Bilbao N°330</t>
  </si>
  <si>
    <t>Villa Padre Hurtado, Pasaje 1, Casa N°95</t>
  </si>
  <si>
    <t>Av. Los Canelos N°38, Villa San Pedro De</t>
  </si>
  <si>
    <t>San Vicente De Paul N°98, Casa 5, Lomas</t>
  </si>
  <si>
    <t>Cochrane N°231, Depto. 509</t>
  </si>
  <si>
    <t>Juan Enrique Rodo N°0621, Parque Alcanta</t>
  </si>
  <si>
    <t>Ganimedes N°17</t>
  </si>
  <si>
    <t>Ingeniero Alvarez Albornoz N°6128</t>
  </si>
  <si>
    <t>Los Huacos 19 Chicureo</t>
  </si>
  <si>
    <t>Av. Padre Sergio Correa N°12..., Casa 16</t>
  </si>
  <si>
    <t>Esmeralda N°163</t>
  </si>
  <si>
    <t>Victor Lamas N°253, Depto. 102</t>
  </si>
  <si>
    <t>Pedro Canisio 1013, Depto. 43</t>
  </si>
  <si>
    <t>Av. Arturo Perez Canto N°416</t>
  </si>
  <si>
    <t>Thomas Edison N°168</t>
  </si>
  <si>
    <t>Pasaje Salitrera Victoria N°3224</t>
  </si>
  <si>
    <t>Benedectino N 01750</t>
  </si>
  <si>
    <t>Bonneville 1022</t>
  </si>
  <si>
    <t>Libano Oriente 886</t>
  </si>
  <si>
    <t>Av Troncal San Francisco 2836 Parque San</t>
  </si>
  <si>
    <t>Ruben Donoso N°3048, Block 10, Depto. 3</t>
  </si>
  <si>
    <t>Av. Cristobal Colon N°3646, Depto. 41-B</t>
  </si>
  <si>
    <t>Reserva Huilquilemu, Parcela 24</t>
  </si>
  <si>
    <t>Santa Rita N°609</t>
  </si>
  <si>
    <t>La Aguada N°820</t>
  </si>
  <si>
    <t>Labarca N°421</t>
  </si>
  <si>
    <t>Benjamin Subercaseaux N°398, V. El Rosar</t>
  </si>
  <si>
    <t>Hardessen N°1085</t>
  </si>
  <si>
    <t>Las Almerias N°1187</t>
  </si>
  <si>
    <t>Calle Nueva Uno N°34, Casa 123</t>
  </si>
  <si>
    <t>Los Platanos N°1538</t>
  </si>
  <si>
    <t>La Dehesa N°1201, Of. 833, Ed. Oriente</t>
  </si>
  <si>
    <t>Nueva York N°9, Piso 7</t>
  </si>
  <si>
    <t>Rayonhil 3 Acera Sur 4631, San Juan</t>
  </si>
  <si>
    <t>Los Almendros 20743, Condominio Valle De</t>
  </si>
  <si>
    <t>Av. Jaime Guzman N°166</t>
  </si>
  <si>
    <t>Av. Padre Hurtado Norte N°1755, Depto. D</t>
  </si>
  <si>
    <t>Irarrzaval N°1745, Depto. 712</t>
  </si>
  <si>
    <t>Los Medicos N°4654</t>
  </si>
  <si>
    <t>Marcela Paz Norte N°32</t>
  </si>
  <si>
    <t>Av. Barros N°399</t>
  </si>
  <si>
    <t>Camino Del Sol N°240, Depto. 107-C</t>
  </si>
  <si>
    <t>Avda Eliodoro Yanez 2972 Oficina 213</t>
  </si>
  <si>
    <t>Alonso De Cordova  5151 Ofic.1802 Pis.18</t>
  </si>
  <si>
    <t>Marta Elena Lopez 1157-H</t>
  </si>
  <si>
    <t>Manquehue Norte 1207</t>
  </si>
  <si>
    <t>Avda. Libertad 859 - Piso 2</t>
  </si>
  <si>
    <t>Av. La Dehesa 4587-D</t>
  </si>
  <si>
    <t>Avda. Vitacura 2939 Piso 10 Oficina 1004</t>
  </si>
  <si>
    <t>Alonso De Cordova 4355 Piso 15</t>
  </si>
  <si>
    <t>Pasaje Chimcu N°92</t>
  </si>
  <si>
    <t>Pje. Rosario Orrego Chacon  Casa 5</t>
  </si>
  <si>
    <t>Catedral 1009 Of. 507</t>
  </si>
  <si>
    <t>Ahumada N° 312 Of. 521</t>
  </si>
  <si>
    <t>Hernan Olguin N°096</t>
  </si>
  <si>
    <t>Marchant Pereira N°201, Oficina 101</t>
  </si>
  <si>
    <t>Avenida Eliodoro Yañez 1070 Oficina 41</t>
  </si>
  <si>
    <t>Castellon  369</t>
  </si>
  <si>
    <t>Francisco Bilbao 1129, Oficina 508</t>
  </si>
  <si>
    <t>Villa Pedro De Valdivia N°1, Las Animas</t>
  </si>
  <si>
    <t>Echeñique 5839 Oficina 407</t>
  </si>
  <si>
    <t>Martin De Salvatierra 770 Casa 4 Renaca</t>
  </si>
  <si>
    <t>Hochtetter 560 Ofc. 503</t>
  </si>
  <si>
    <t>Avenida Apoquindo N°5400, Piso 20, Ofici</t>
  </si>
  <si>
    <t>Constitucion 664, Oficina 405</t>
  </si>
  <si>
    <t>Vasco De Gama 486 Fundadores De Curauma</t>
  </si>
  <si>
    <t>Los Hibiscus 641, Villa El Indio</t>
  </si>
  <si>
    <t>Pamplona 775, Villa Cataluna</t>
  </si>
  <si>
    <t>2 Norte 501 Lonco Oriente</t>
  </si>
  <si>
    <t>Santa Rosa 79, Of 63, Edificio Paris</t>
  </si>
  <si>
    <t>Huerfanos 1022 Of 801</t>
  </si>
  <si>
    <t>Av Las Condes 2930 Piso 7</t>
  </si>
  <si>
    <t>La Concepcion 322 Oficina 904</t>
  </si>
  <si>
    <t>Templeman 243, Cerro Concepcion</t>
  </si>
  <si>
    <t>Los Castanos 1541 Departamento 25</t>
  </si>
  <si>
    <t>Parcela N°25, Lote 2-6</t>
  </si>
  <si>
    <t>Calle Esmeralda N°519, Oficina 202</t>
  </si>
  <si>
    <t>Pedro Lagos 994 Dpto 101 B</t>
  </si>
  <si>
    <t>Waterloo 943</t>
  </si>
  <si>
    <t>Av. Francisco Bilbao N°8080, Depto. 63</t>
  </si>
  <si>
    <t>Av. Acueducto N°2880, Casa Grande</t>
  </si>
  <si>
    <t>Anibal Pinto N°2565</t>
  </si>
  <si>
    <t>Sotomayor 150</t>
  </si>
  <si>
    <t>Avenida España 446</t>
  </si>
  <si>
    <t>Rucarequen N°9635</t>
  </si>
  <si>
    <t>Monjitas N°626, Oficina 75</t>
  </si>
  <si>
    <t>España 370 Dpto. 30</t>
  </si>
  <si>
    <t>Ofqui 4821 Villa Moderna</t>
  </si>
  <si>
    <t>Maria Teresa 6351</t>
  </si>
  <si>
    <t>Iquique 7464</t>
  </si>
  <si>
    <t>Avda. Cristobal Colon 4710  Depto 84</t>
  </si>
  <si>
    <t>Federico Garcia Lorca 7470</t>
  </si>
  <si>
    <t>Julia Berstein N°0607, Condominio Puerta</t>
  </si>
  <si>
    <t>Mayecura N°1177, Depto. 606</t>
  </si>
  <si>
    <t>Avenida España 446 Oficina 311</t>
  </si>
  <si>
    <t>Chapilca 844</t>
  </si>
  <si>
    <t>Arturo Claro N°1382, Depto. 302</t>
  </si>
  <si>
    <t>Av. Miguel Claro N°164, Depto. 202-B</t>
  </si>
  <si>
    <t>Armando Moock 3727 Dpto 1807</t>
  </si>
  <si>
    <t>Padre Rene Pienovi N°20</t>
  </si>
  <si>
    <t>Santa Margarita N°786</t>
  </si>
  <si>
    <t>Tobalaba N°4109, Depto. 11</t>
  </si>
  <si>
    <t>Las Dalias N°2555, Depto. 601</t>
  </si>
  <si>
    <t>20 De Agosto 555</t>
  </si>
  <si>
    <t>Avenida Nueva San Martin #714</t>
  </si>
  <si>
    <t>Arturo Prat 780 Of. 306</t>
  </si>
  <si>
    <t>Antonio Varas 979 Of 706</t>
  </si>
  <si>
    <t>Antofagasta 3341</t>
  </si>
  <si>
    <t>Prat N°827, Oficina 802</t>
  </si>
  <si>
    <t>Los Pedernales 1821 Villa Manquehue</t>
  </si>
  <si>
    <t>Diaz Gana 900, Arrecife 4, Dpto. 64</t>
  </si>
  <si>
    <t>Pasaje Teodoro Preisler N°136-A</t>
  </si>
  <si>
    <t>Psje. Renacer N°3888, El Boro</t>
  </si>
  <si>
    <t>Av. Los Sargazos N°1269</t>
  </si>
  <si>
    <t>Pasaje Rey Eduardo Vii N°844, Villa Rein</t>
  </si>
  <si>
    <t>Manuel Montt N°357, Oficina 610</t>
  </si>
  <si>
    <t>Bilbao N°930-B, Local 1</t>
  </si>
  <si>
    <t>Coyahique</t>
  </si>
  <si>
    <t>Mateo De Toro Y Zambrano N°1547</t>
  </si>
  <si>
    <t>Llano Subercaseaux N°3629, Oficina 401</t>
  </si>
  <si>
    <t>Pasaje Corporacion  275</t>
  </si>
  <si>
    <t>Callao 2970 Of. 206</t>
  </si>
  <si>
    <t>La Calesa N°6190</t>
  </si>
  <si>
    <t>Las Higueras 4593</t>
  </si>
  <si>
    <t>San Crescente N°585</t>
  </si>
  <si>
    <t>Avda. Brasil 1301</t>
  </si>
  <si>
    <t>Pablo Burchard N°445</t>
  </si>
  <si>
    <t>Talca 1164</t>
  </si>
  <si>
    <t>Calle Las Violetas 48  Sector Collao</t>
  </si>
  <si>
    <t>Comandante B. Sepulveda N°1436</t>
  </si>
  <si>
    <t>Chacayes N°572</t>
  </si>
  <si>
    <t>Concepcion N°120, Oficina 801</t>
  </si>
  <si>
    <t>Huelen 060</t>
  </si>
  <si>
    <t>Laguna Avendaño N°4940, Valle Volcanes</t>
  </si>
  <si>
    <t>Roberto Avila Marquez N°867</t>
  </si>
  <si>
    <t>Avda. Providencia 2169 Local 13</t>
  </si>
  <si>
    <t>Chacabuco N°950</t>
  </si>
  <si>
    <t>Octava Avenida N°1150, Depto. 308</t>
  </si>
  <si>
    <t>20 Norte 1124</t>
  </si>
  <si>
    <t>Las Viñas N°6821</t>
  </si>
  <si>
    <t>J. A. Olid N°64</t>
  </si>
  <si>
    <t>Arturo Prat N°4346, Depto. 704</t>
  </si>
  <si>
    <t>Pedro Montt N°65, Oficina 503</t>
  </si>
  <si>
    <t>Paicavi N°272</t>
  </si>
  <si>
    <t>El Acantilado N°02770</t>
  </si>
  <si>
    <t>Ed. Salman, Constit. 711, 2 Piso, Of. 11</t>
  </si>
  <si>
    <t>Almirante Pastene N° 7 Oficina 46</t>
  </si>
  <si>
    <t>Av. Central N°293, Nueva Aurora</t>
  </si>
  <si>
    <t>Lourdes N°169, Santa Leonor</t>
  </si>
  <si>
    <t>Centenario N°1056, Depto.402-D</t>
  </si>
  <si>
    <t>Av. Americo Vespucio N°8258</t>
  </si>
  <si>
    <t>Los Monjes N°11873</t>
  </si>
  <si>
    <t>Dr. Maximo Humbser N°567, Oficina 302</t>
  </si>
  <si>
    <t>12 Norte N°785, Oficina 505</t>
  </si>
  <si>
    <t>Pasaje Las Ballicas N°713</t>
  </si>
  <si>
    <t>Caracoles N°34, Casa 39</t>
  </si>
  <si>
    <t>Portal Del Viento N°04880</t>
  </si>
  <si>
    <t>Av. Paul Harris N°9227</t>
  </si>
  <si>
    <t>Nueva Oriente 4 N°4983</t>
  </si>
  <si>
    <t>Psje. Santa Angela N°11069</t>
  </si>
  <si>
    <t>Braulio Arenas N°1468, Sector Serena Ori</t>
  </si>
  <si>
    <t>Doña Adriana N°2852</t>
  </si>
  <si>
    <t>4 Oriente N°1873-A</t>
  </si>
  <si>
    <t>Villa 11 De Sept. Pje. Simpson N°1678</t>
  </si>
  <si>
    <t>San Martin N°126</t>
  </si>
  <si>
    <t>Tarapaca N°1324, Depto. 2402</t>
  </si>
  <si>
    <t>Apoquindo N°6410, Oficina 212</t>
  </si>
  <si>
    <t>San Francisco N°2652</t>
  </si>
  <si>
    <t>Presidente Riesco N°3785, Depto. 303</t>
  </si>
  <si>
    <t>Av. Simon Bolivar N°6400, Casa H</t>
  </si>
  <si>
    <t>Av. Espana 446 Of. 412 Ed. Nuevo Centro</t>
  </si>
  <si>
    <t>Cerro San Luis 9971 Modulo 3</t>
  </si>
  <si>
    <t>Martin Alonso Pinzon 5020 Departa 44</t>
  </si>
  <si>
    <t>Parque Antiguo Oriente  2465</t>
  </si>
  <si>
    <t>Agustinas N°1022, Oficina 808, Piso 8</t>
  </si>
  <si>
    <t>La Vendimia 1280</t>
  </si>
  <si>
    <t>Estoril 120 Oficina 516</t>
  </si>
  <si>
    <t>Juan Planas N°6251</t>
  </si>
  <si>
    <t>San Antonio N°486, Oficina 153</t>
  </si>
  <si>
    <t>Circunvalacion N°984, Parque Cordillera</t>
  </si>
  <si>
    <t>Calle 102, Condominio 1354 Casa 40 - Las</t>
  </si>
  <si>
    <t>Echeñique 8750 Casa B</t>
  </si>
  <si>
    <t>Av Balmaceda 489 Of 502-I</t>
  </si>
  <si>
    <t>San Sebastian 2957</t>
  </si>
  <si>
    <t>Los Leones N°01365</t>
  </si>
  <si>
    <t>Perez Valenzuela 1098 Oficina 32</t>
  </si>
  <si>
    <t>Av. Kennedy N°3342, Depto. 81</t>
  </si>
  <si>
    <t>Ainilebu N°3045, Barrio El Estanque</t>
  </si>
  <si>
    <t>San Antonio N°19, Oficina 803</t>
  </si>
  <si>
    <t>El Libano 3373</t>
  </si>
  <si>
    <t>Calle 305 Numero 2366, Villa Los Husares</t>
  </si>
  <si>
    <t>La Macarena 63</t>
  </si>
  <si>
    <t>Alonso De Cordova 5151 Oficina 1701-A</t>
  </si>
  <si>
    <t>Padre Mariano N°391, Oficina 704</t>
  </si>
  <si>
    <t>Avenida Bosques De Montemar 065 Oficina</t>
  </si>
  <si>
    <t>Manuel Bulnes 858-B</t>
  </si>
  <si>
    <t>Independencia 550</t>
  </si>
  <si>
    <t>Avenida Vitacura 2736, Of. 1401 Piso 14</t>
  </si>
  <si>
    <t>Calle Pio X  2460, Oficina 1109</t>
  </si>
  <si>
    <t>Walker Martinez 418 Oficinas 9 Y 10</t>
  </si>
  <si>
    <t>Av. Cristobal Colon 3646, Depto. 103 B</t>
  </si>
  <si>
    <t>Sancho De La Hoz 3431 Depto. 3</t>
  </si>
  <si>
    <t>Alonso De Cordova 5151 Oficina 502</t>
  </si>
  <si>
    <t>Monjitas 527 Oficina 1004</t>
  </si>
  <si>
    <t>Avenida Las Condes  9792 Oficina 503</t>
  </si>
  <si>
    <t>Barros Arana 492 Oficina 82</t>
  </si>
  <si>
    <t>Oxford N°610</t>
  </si>
  <si>
    <t>Constitucion 681 Oficina 1</t>
  </si>
  <si>
    <t>Avda Presidente Errazuriz 3176 Piso 3</t>
  </si>
  <si>
    <t>Alonso De Cordova 5151 Of. 702</t>
  </si>
  <si>
    <t>Nueva Providencia1881 Oficina 2110</t>
  </si>
  <si>
    <t>Los Aromos 145  Km 12  Saltos Del Molco</t>
  </si>
  <si>
    <t>Luis Thayer Ojeda 0130 Of 505</t>
  </si>
  <si>
    <t>Alonso De Cordova 5151 Oficina 1202</t>
  </si>
  <si>
    <t>Dr. Maximo Humbser 567 Depto 302</t>
  </si>
  <si>
    <t>Jose Domingo Cañas 1727, Depto. 46</t>
  </si>
  <si>
    <t>Brasil N°770, Depto. 30</t>
  </si>
  <si>
    <t>Cuadro Verde N°4269-C</t>
  </si>
  <si>
    <t>Principe De Gales N°8651</t>
  </si>
  <si>
    <t>Av. Providencia 2594, Depto. 408</t>
  </si>
  <si>
    <t>Providencia N°2457, Depto. 422</t>
  </si>
  <si>
    <t>Diploma 270, Jardin Del Mar</t>
  </si>
  <si>
    <t>Seminario N°390</t>
  </si>
  <si>
    <t>Matias Cousino 150 Of 201</t>
  </si>
  <si>
    <t>Nueva York 57 Oficina 607</t>
  </si>
  <si>
    <t>San Jose De La Sierra 23 Depto 306</t>
  </si>
  <si>
    <t>Callao N°3142, Depto. 603</t>
  </si>
  <si>
    <t>6 Poniente 14 Sur N°283</t>
  </si>
  <si>
    <t>Raul Labb N°12613, Oficina 624</t>
  </si>
  <si>
    <t>Hector Calvo 290 Casa D C°. Bellavista</t>
  </si>
  <si>
    <t>Los Militares N°4885, Depto. 402</t>
  </si>
  <si>
    <t>Los Trovadores N°0501, Fundo El Carmen</t>
  </si>
  <si>
    <t>Isla De Pascua N°2656, Los Aromos</t>
  </si>
  <si>
    <t>Diez Y Medio Norte N°730, Piso 2</t>
  </si>
  <si>
    <t>Lientur 392</t>
  </si>
  <si>
    <t>Altos Del Parque Poniente N°4063</t>
  </si>
  <si>
    <t>Carrera 460</t>
  </si>
  <si>
    <t>Quillota N°176, Oficina 22</t>
  </si>
  <si>
    <t>Avda Cristobal Colon 4982 Depto 502</t>
  </si>
  <si>
    <t>Holanda N°1280, Depto. 806</t>
  </si>
  <si>
    <t>Valentin Letelier N°656</t>
  </si>
  <si>
    <t>El Vergel N°11940, Villa Nocedal 1</t>
  </si>
  <si>
    <t>Av. Balmaceda N°595-B, Depto. 106</t>
  </si>
  <si>
    <t>2 Oriente 610 Depto 93 Ed Dona Rosa</t>
  </si>
  <si>
    <t>Esmeralda N°132</t>
  </si>
  <si>
    <t>Cañete</t>
  </si>
  <si>
    <t>Rafael Sotomayor 482</t>
  </si>
  <si>
    <t>Calle 5 N°2047, P. Residencial Iv Socove</t>
  </si>
  <si>
    <t>Dos Oriente N°4833, Depto. 1410</t>
  </si>
  <si>
    <t>Chacabuco N°863</t>
  </si>
  <si>
    <t>Vi?A Del Mar</t>
  </si>
  <si>
    <t>Tomas Moro 985 Depto 807</t>
  </si>
  <si>
    <t>A. España N°683, Depto. 111</t>
  </si>
  <si>
    <t>Colbun 8312, Villa Los Condores</t>
  </si>
  <si>
    <t>Yumbel N°1</t>
  </si>
  <si>
    <t>Av. Rica Aventura N°10651, Casa 50</t>
  </si>
  <si>
    <t>16 Norte N°3604</t>
  </si>
  <si>
    <t>Jose De Moraleda N°4844, Casa 4</t>
  </si>
  <si>
    <t>Blanco Encalada N°17</t>
  </si>
  <si>
    <t>Av. Irarrazaval N°2931, Depto. 404-B</t>
  </si>
  <si>
    <t>Lago Puyehue 15, Pobl. Juan Perez Flores</t>
  </si>
  <si>
    <t>Galvarino N° 681 Piso 2 Of 2</t>
  </si>
  <si>
    <t>Calle Viluco N°156</t>
  </si>
  <si>
    <t>Av. Apoquindo N°6410, Oficina 1601</t>
  </si>
  <si>
    <t>Las Bandurrias N°1668 V. Don Misael</t>
  </si>
  <si>
    <t>Avda. Padre Hurtado 2229</t>
  </si>
  <si>
    <t>Antonio Varas 2200, Depto. 805</t>
  </si>
  <si>
    <t>Juan Moya Morales 1502</t>
  </si>
  <si>
    <t>Serrano 145 Oficina 602</t>
  </si>
  <si>
    <t>Pasaje Luis Campino N°1264</t>
  </si>
  <si>
    <t>Zenteno N°692, Villa Poblacion Oriente</t>
  </si>
  <si>
    <t>Los Acacios N°2459, Depto. 403</t>
  </si>
  <si>
    <t>Pasaje 29 N°6228, Brisa Del Sol</t>
  </si>
  <si>
    <t>Guardia Vieja 181 Oficina 403 C</t>
  </si>
  <si>
    <t>Humberto Palza N°3924, Depto. 53, Cond.</t>
  </si>
  <si>
    <t>Santo Tomas Becket N°544, Casa 9</t>
  </si>
  <si>
    <t>Pedro De Valdivia N°3121, Depto. 21</t>
  </si>
  <si>
    <t>Av. Los Laureles N°2950, Cond. Cont. El</t>
  </si>
  <si>
    <t>San Diego 1477  Depto 207</t>
  </si>
  <si>
    <t>Ainavillo N°1198</t>
  </si>
  <si>
    <t>Llano Subercaseaus N°3589</t>
  </si>
  <si>
    <t>Alcantara N°443</t>
  </si>
  <si>
    <t>Calle Nueva N°120, Local 7</t>
  </si>
  <si>
    <t>Las Lomas N°661</t>
  </si>
  <si>
    <t>Estado 42, Of. 508</t>
  </si>
  <si>
    <t>Av. Los Jardines 927</t>
  </si>
  <si>
    <t>Badajoz N°100, Oficina 608</t>
  </si>
  <si>
    <t>Pje. Pedro Luna 1103 Los Canelos</t>
  </si>
  <si>
    <t>Calle Bulnes 630</t>
  </si>
  <si>
    <t>Luis Cruz Martinez 2137</t>
  </si>
  <si>
    <t>Pje. Las Monjas 241</t>
  </si>
  <si>
    <t>San Antonio 19 Of. 702</t>
  </si>
  <si>
    <t>Enrique Foster N°110</t>
  </si>
  <si>
    <t>Gran Avenida N°5018 Of. 312</t>
  </si>
  <si>
    <t>Padre Mariano 391, Of. 704</t>
  </si>
  <si>
    <t>Almirante Riveros 01055 Depto.  F2/102</t>
  </si>
  <si>
    <t>Roger De Flor 2871 Depto. 202</t>
  </si>
  <si>
    <t>Cerro El Plomo 5931, Oficina 510</t>
  </si>
  <si>
    <t>Andres Murillo #1540</t>
  </si>
  <si>
    <t>Avenida Larrain 6642</t>
  </si>
  <si>
    <t>Callao 3037</t>
  </si>
  <si>
    <t>Miraflores 383, Piso 6</t>
  </si>
  <si>
    <t>Domingo Bondi 1100, Depto. 113</t>
  </si>
  <si>
    <t>Las Torcazas N 50 Of 2 Y 3</t>
  </si>
  <si>
    <t>Rudecindo Ortega  01651</t>
  </si>
  <si>
    <t>Providencia 1650 Oficina 908</t>
  </si>
  <si>
    <t>Calle 7 De Junio 268 Of. 630 Piso 6</t>
  </si>
  <si>
    <t>Anibal Pinto 509 Of 1102</t>
  </si>
  <si>
    <t>Isidora Goyenechea 3477 Piso 11</t>
  </si>
  <si>
    <t>Ahumada 312 Of 609</t>
  </si>
  <si>
    <t>Cochrane N°845, Depto. 51</t>
  </si>
  <si>
    <t>Florencio Astudillo N°785, Villa Tupahue</t>
  </si>
  <si>
    <t>Fidel Oteiza N°1921, Oficina 205</t>
  </si>
  <si>
    <t>Tierra Del Fuego 2021 Villa Los Aromos</t>
  </si>
  <si>
    <t>Maipu N°1163</t>
  </si>
  <si>
    <t>Pasaje Cerro Penitente N°9409</t>
  </si>
  <si>
    <t>Los Vascos N°1814 - Bayona</t>
  </si>
  <si>
    <t>Cochrane 402</t>
  </si>
  <si>
    <t>Circulo Apolo N°8788, Depto. 401</t>
  </si>
  <si>
    <t>Monjitas 527 Oficina 1311</t>
  </si>
  <si>
    <t>San Martin 661 Of. N° 1 Piso 2</t>
  </si>
  <si>
    <t>Las Quemas N°1627</t>
  </si>
  <si>
    <t>General Ludwing N°4700, Depto. 1108</t>
  </si>
  <si>
    <t>Circulo De Apolo N°8783</t>
  </si>
  <si>
    <t>Traslaviña 266</t>
  </si>
  <si>
    <t>Lerida N°01770</t>
  </si>
  <si>
    <t>San Juan De Dios N°2288</t>
  </si>
  <si>
    <t>Camino San Antonio N°910</t>
  </si>
  <si>
    <t>Irarrazaval N°3435, Depto. 128</t>
  </si>
  <si>
    <t>Vicente Perez Rosales N°27, Depto. 31</t>
  </si>
  <si>
    <t>España 446 Of 203</t>
  </si>
  <si>
    <t>8 1/2 Sur Con 25 Oriente N°2783, Villa D</t>
  </si>
  <si>
    <t>Napoleon N°3001, Depto. 62</t>
  </si>
  <si>
    <t>Llewellyn Jones N°1572, Depto. 801</t>
  </si>
  <si>
    <t>Antihual N°1274, Villa Antihual</t>
  </si>
  <si>
    <t>Altos Del Parque Norte N°8231, Casa 31</t>
  </si>
  <si>
    <t>Alonso De Cordova N°5870, Oficina 413</t>
  </si>
  <si>
    <t>Alberto Undurraga 1641</t>
  </si>
  <si>
    <t>Altos Del Mar N°1147, Casa 24, Coviefi</t>
  </si>
  <si>
    <t>San Luis 555 Depto. 31, Cerro Placeres</t>
  </si>
  <si>
    <t>Clavel Del Campo Poniente N°9345</t>
  </si>
  <si>
    <t>Manuel Castillo Ibaceta 3734</t>
  </si>
  <si>
    <t>Souther N°325, Depto. 91</t>
  </si>
  <si>
    <t>5 Poniente N°17, Villa Maria Elena</t>
  </si>
  <si>
    <t>Sotomayor N°625, Oficina 603</t>
  </si>
  <si>
    <t>Monvoisin N°02655, Villa El Sol</t>
  </si>
  <si>
    <t>Barros Arana 188 Piso 3 Dpto. A</t>
  </si>
  <si>
    <t>Pasaje Soriano N°541, Av. Valparaiso</t>
  </si>
  <si>
    <t>Borinquemi, Condominio Brisas Del Sur F4</t>
  </si>
  <si>
    <t>Gutenberg N°55</t>
  </si>
  <si>
    <t>Talca,</t>
  </si>
  <si>
    <t>El Aguilucho N°3021, Depto. 201</t>
  </si>
  <si>
    <t>Gregorio De La Fuente N°3267, Dpto. 901-</t>
  </si>
  <si>
    <t>Maipu N°1431, Depto. 104</t>
  </si>
  <si>
    <t>Principal N°263</t>
  </si>
  <si>
    <t>El Escorial N°370, Depto. 905</t>
  </si>
  <si>
    <t>Pasaje 1 N°4007</t>
  </si>
  <si>
    <t>Walker Martinez N°1345, Depto. D-21</t>
  </si>
  <si>
    <t>Los Chunchos N°2995-A</t>
  </si>
  <si>
    <t>Eduardo De La Barra N°336</t>
  </si>
  <si>
    <t>Pasaje Cristal N°2, Casa 27, Lirquen</t>
  </si>
  <si>
    <t>Ibiza N°7664, Cond. Alto De Huechuraba</t>
  </si>
  <si>
    <t>La Torre 272</t>
  </si>
  <si>
    <t>Dragones De La Reina N°629-I</t>
  </si>
  <si>
    <t>Santiago Humberstone N°125, Casa 37</t>
  </si>
  <si>
    <t>Arquitecto Andres Murillo N°1540</t>
  </si>
  <si>
    <t>Av. Las Terrazas N°1450, Lomas Sn Andres</t>
  </si>
  <si>
    <t>Ponferrada N°455, Valle Lo Campino</t>
  </si>
  <si>
    <t>Av. Blanca Estela N°1927, Oficina 15</t>
  </si>
  <si>
    <t>Enrique Riveros Cruz N°4440</t>
  </si>
  <si>
    <t>Francisco Kindermann 1496</t>
  </si>
  <si>
    <t>Camino Los Peumos N°15742</t>
  </si>
  <si>
    <t>Valle Del Jardin N°158</t>
  </si>
  <si>
    <t>Av. España N°683, Depto. 111</t>
  </si>
  <si>
    <t>Larrain Alcalde N°1550</t>
  </si>
  <si>
    <t>Lago Puyehue N°01760</t>
  </si>
  <si>
    <t>Pasaje Adolfo Bioy N°1713</t>
  </si>
  <si>
    <t>Camino Av. Los Trapenses N°3347</t>
  </si>
  <si>
    <t>Huerfanos 1160, Oficina 1208</t>
  </si>
  <si>
    <t>Tezcuco 1198</t>
  </si>
  <si>
    <t>Pje. Nuevo3 Casa 1081 Portal Del Mar</t>
  </si>
  <si>
    <t>Av. Presidente Kennedy 5488 Oficina 201</t>
  </si>
  <si>
    <t>Av. Nueva Providencia 1881 Oficina 1620</t>
  </si>
  <si>
    <t>San Jose De La Sierra N°070, Depto. 803</t>
  </si>
  <si>
    <t>Irarrazabal N°1372</t>
  </si>
  <si>
    <t>Camino La Cumbre N°5415</t>
  </si>
  <si>
    <t>Las Rosas N°1470, Depto. 505</t>
  </si>
  <si>
    <t>Las Condes N°9792, Edificio Tempora, Ofi</t>
  </si>
  <si>
    <t>Av. Apoquindo 4660, Piso 8</t>
  </si>
  <si>
    <t>Av. Americo Vespucio N°1842</t>
  </si>
  <si>
    <t>San Antonio N°385, Oficina 301</t>
  </si>
  <si>
    <t>Av. Vicuña Mackenna N°10653, B-6</t>
  </si>
  <si>
    <t>Manquehue N°520, Oficina 205</t>
  </si>
  <si>
    <t>Regina Pacis 760 Depto. 1108</t>
  </si>
  <si>
    <t>Suecia 0142 Oficina 202</t>
  </si>
  <si>
    <t>Sanfuentes  1905</t>
  </si>
  <si>
    <t>General Del Canto 105 Oficina 707</t>
  </si>
  <si>
    <t>Talaveras De La Reina 750</t>
  </si>
  <si>
    <t>Digenia 356, Jardin Del Mar</t>
  </si>
  <si>
    <t>Colipi 484 Local 109-B</t>
  </si>
  <si>
    <t>Alcantara N°200, Piso 6</t>
  </si>
  <si>
    <t>Miraflores N°113, Focina 75</t>
  </si>
  <si>
    <t>Avda. Vitacura 2909 Oficina 303</t>
  </si>
  <si>
    <t>Callao 2975, Oficina 101</t>
  </si>
  <si>
    <t>Carlos Cariola 4016</t>
  </si>
  <si>
    <t>Anahi 121</t>
  </si>
  <si>
    <t>Avenida Manquehue Norte 1207</t>
  </si>
  <si>
    <t>Av Providencia 2348 Oficina 66</t>
  </si>
  <si>
    <t>Los Conquistadores 1700 Piso 23 Of B</t>
  </si>
  <si>
    <t>Luis Thayer Ojeda 059 Dto.23</t>
  </si>
  <si>
    <t>Av. La Dehesa N°180, Depto. 114-B</t>
  </si>
  <si>
    <t>Vista Hermosa 9 Lonco Norte</t>
  </si>
  <si>
    <t>Av. Ossa N°5611, Depto. 403</t>
  </si>
  <si>
    <t>Esmeralda 528 Depto 133</t>
  </si>
  <si>
    <t>Av. Irarrazaval N°2821, Of. 906, Torre-A</t>
  </si>
  <si>
    <t>Balmaceda 1956 Casa 4  Recreo Alto</t>
  </si>
  <si>
    <t>Jose Maria Caro N°499, Depto. 14</t>
  </si>
  <si>
    <t>Av. Las Condes N°11800</t>
  </si>
  <si>
    <t>Latadia 5335 Casa 1</t>
  </si>
  <si>
    <t>Andres Bello 765 Oficina 83</t>
  </si>
  <si>
    <t>Chacabuco N°1140, Depto. 1910</t>
  </si>
  <si>
    <t>Ahumada 312 Of 324</t>
  </si>
  <si>
    <t>31 1/2 Oriente N°3646, Pqe.  Universitar</t>
  </si>
  <si>
    <t>Las Garzas N°40, Santa Elena</t>
  </si>
  <si>
    <t>El Vergel N°2252, Depto. 702</t>
  </si>
  <si>
    <t>General Prieto 450, Depto. 504-A</t>
  </si>
  <si>
    <t>Av. Salvador N°747</t>
  </si>
  <si>
    <t>Serrano N°141, Depto. 12</t>
  </si>
  <si>
    <t>Gabriel Palma 1007, Ed Mañios 2 Dep. 502</t>
  </si>
  <si>
    <t>Martin De Salvatierra N°770, Casa 4</t>
  </si>
  <si>
    <t>Av. Del Mar N°4900, Depto. 34</t>
  </si>
  <si>
    <t>Zurich N°255, Oficina 34</t>
  </si>
  <si>
    <t>Pasaje Los Guerrilleros N°3440, Villa La</t>
  </si>
  <si>
    <t>Felix De Amesti N°975, Depto. 501</t>
  </si>
  <si>
    <t>Fabian Egeo N°988</t>
  </si>
  <si>
    <t>Av. Apoquindo N°5085, Depto. 134</t>
  </si>
  <si>
    <t>Antonio Varas 2200, Depto. 409</t>
  </si>
  <si>
    <t>Pasaje Daniel De La Vega N°2013, Arcos P</t>
  </si>
  <si>
    <t>Mar Tirreno 3491</t>
  </si>
  <si>
    <t>Volcan Quizapu 1451</t>
  </si>
  <si>
    <t>Calle Central 60, El Guindal</t>
  </si>
  <si>
    <t>Pasaje Los Romanos N°948</t>
  </si>
  <si>
    <t>A. Prat N°780, Oficina 206</t>
  </si>
  <si>
    <t>Mujica Nro. 343</t>
  </si>
  <si>
    <t>Hoschtetter 599 Oficina 908</t>
  </si>
  <si>
    <t>Calle David Perry N°0499</t>
  </si>
  <si>
    <t>El Maqui N°3120, Depto. 13</t>
  </si>
  <si>
    <t>Antonio Varas 1156</t>
  </si>
  <si>
    <t>Estado N°6815</t>
  </si>
  <si>
    <t>Pedro Fontova N°7050, Casa 1</t>
  </si>
  <si>
    <t>Miguel Grau N°8</t>
  </si>
  <si>
    <t>Luis Barros Mendez N°2357, Los Castaños</t>
  </si>
  <si>
    <t>Tomas Roa Y Alarcon N°272</t>
  </si>
  <si>
    <t>Miguel Claro N°2342</t>
  </si>
  <si>
    <t>1 Oriente N°0165</t>
  </si>
  <si>
    <t>Paraguay N°8731</t>
  </si>
  <si>
    <t>Los Lirios N°1003, Poblacion Rosario</t>
  </si>
  <si>
    <t>Copiap</t>
  </si>
  <si>
    <t>San Martin N°591</t>
  </si>
  <si>
    <t>El Retiro 3, Parcela 5 N°3, Las Parras</t>
  </si>
  <si>
    <t>Cerro El Plomo N°5931, Oficina 510</t>
  </si>
  <si>
    <t>Av. Arrayan N°1064, Tejas Verdes</t>
  </si>
  <si>
    <t>Los Sauces 1302 Villa Santa Fe</t>
  </si>
  <si>
    <t>Carmel N°140</t>
  </si>
  <si>
    <t>Tierras Coloradas 474, Jardin  Antilhue</t>
  </si>
  <si>
    <t>Baquedano N°1764, Villa Galilea</t>
  </si>
  <si>
    <t>Leopoldo De Asis N°1052, Villa Triana</t>
  </si>
  <si>
    <t>Prat N°827, Oficina 1001</t>
  </si>
  <si>
    <t>Espinoza 368</t>
  </si>
  <si>
    <t>Vicuña Mackenna N°9403, Depto. 443</t>
  </si>
  <si>
    <t>Av. Alemania N°6400</t>
  </si>
  <si>
    <t>Federico Segundo Oelckers N°368</t>
  </si>
  <si>
    <t>Martin De Zamora N°4111, Depto. 201</t>
  </si>
  <si>
    <t>1 Oriente N°588</t>
  </si>
  <si>
    <t>Zenteno 122 Dpto 205</t>
  </si>
  <si>
    <t>Las Violetas 1521  Huertos Familiares</t>
  </si>
  <si>
    <t>Av. Reñaca Norte N°190, Piso 20</t>
  </si>
  <si>
    <t>7 Oriente N°380</t>
  </si>
  <si>
    <t>Serrano N°1199</t>
  </si>
  <si>
    <t>Los Copihues N°182, Villa Pedro De Valdi</t>
  </si>
  <si>
    <t>Los Manzano N°208, Villa Las Quintas</t>
  </si>
  <si>
    <t>Barcelona N°129, Piso 2</t>
  </si>
  <si>
    <t>Avenida Antonio Varas 303 Oficina 612</t>
  </si>
  <si>
    <t>Av. Vicuña Mackenna 6100 Dpto. 504</t>
  </si>
  <si>
    <t>Juan Xxiii 6400 Dpto. 102</t>
  </si>
  <si>
    <t>Cochrane N°639</t>
  </si>
  <si>
    <t>Luis Thayer Ojeda N°1455, Depto. 201</t>
  </si>
  <si>
    <t>Exequiel Plaza N°1227</t>
  </si>
  <si>
    <t>Av. Laguna Grande 1120 Casa 23</t>
  </si>
  <si>
    <t>Alonso De Cordova 5870 Ofi. 624</t>
  </si>
  <si>
    <t>Camino A Melipilla N9160</t>
  </si>
  <si>
    <t>Avenida Providencia N°1270, Oficina 32</t>
  </si>
  <si>
    <t>Padre Alonso Ovalle N°868, Depto. 1308,</t>
  </si>
  <si>
    <t>Presidente Battles Y Ordoñez #4793</t>
  </si>
  <si>
    <t>Los Corrales 1220, Casa 26, C</t>
  </si>
  <si>
    <t>Lo Fontecilla 201, Torre B. Oficina 624</t>
  </si>
  <si>
    <t>Tarragona 01716, Villa Cataluna</t>
  </si>
  <si>
    <t>Avenida Nueva Providencia 1881, Oficna 2</t>
  </si>
  <si>
    <t>Apoquindo N°6.410, Oficina 605</t>
  </si>
  <si>
    <t>Avenida Suecia 2045, Departamento 404</t>
  </si>
  <si>
    <t>Badajoz N°130, Oficina 1405</t>
  </si>
  <si>
    <t>A. Prat 955 Of 203</t>
  </si>
  <si>
    <t>Barros Arana 1067, Int.</t>
  </si>
  <si>
    <t>Carretera 7 Sur Km 13,5 - Casilla 1181</t>
  </si>
  <si>
    <t>Av. Santa Clara 491</t>
  </si>
  <si>
    <t>Manuel Montt 850 Oficina 202</t>
  </si>
  <si>
    <t>Providencia 2370 Oficina 62-B</t>
  </si>
  <si>
    <t>Huerfanos 786 Of 323</t>
  </si>
  <si>
    <t>Pasaje Cantin S/N Frente Villa Olimpica</t>
  </si>
  <si>
    <t>Santa Elena N° 2392 Of 306</t>
  </si>
  <si>
    <t>Av Cardenal Samore 1451 Casa F3 Trinares</t>
  </si>
  <si>
    <t>Corredores de Seguros - Año 2019</t>
  </si>
  <si>
    <t>XV</t>
  </si>
  <si>
    <t>Arica y Parinacota</t>
  </si>
  <si>
    <t>I</t>
  </si>
  <si>
    <t>Tarapacá</t>
  </si>
  <si>
    <t>II</t>
  </si>
  <si>
    <t>III</t>
  </si>
  <si>
    <t>Atacama</t>
  </si>
  <si>
    <t>IV</t>
  </si>
  <si>
    <t>V</t>
  </si>
  <si>
    <t>Valparaíso</t>
  </si>
  <si>
    <t>RM</t>
  </si>
  <si>
    <t>Metropolitana</t>
  </si>
  <si>
    <t>VI</t>
  </si>
  <si>
    <t>O'Higgins</t>
  </si>
  <si>
    <t>VII</t>
  </si>
  <si>
    <t>Maule</t>
  </si>
  <si>
    <t>XVI</t>
  </si>
  <si>
    <t>Ñuble</t>
  </si>
  <si>
    <t>VIII</t>
  </si>
  <si>
    <t>Biobío</t>
  </si>
  <si>
    <t>IX</t>
  </si>
  <si>
    <t>Araucanía</t>
  </si>
  <si>
    <t>XIV</t>
  </si>
  <si>
    <t>Los Ríos</t>
  </si>
  <si>
    <t>X</t>
  </si>
  <si>
    <t>Los Lagos</t>
  </si>
  <si>
    <t>XI</t>
  </si>
  <si>
    <t>Aysén</t>
  </si>
  <si>
    <t>XII</t>
  </si>
  <si>
    <t>Magallanes</t>
  </si>
  <si>
    <t>Total</t>
  </si>
  <si>
    <t>Personas naturales</t>
  </si>
  <si>
    <t>Personas jurídicas</t>
  </si>
  <si>
    <t>Bancaseguro</t>
  </si>
  <si>
    <t>Retail</t>
  </si>
  <si>
    <t>Natural</t>
  </si>
  <si>
    <t>E.sotomayor 150</t>
  </si>
  <si>
    <t>Corregimiento De Itata 67 Villa Sn.pedro</t>
  </si>
  <si>
    <t>Avda.punta Arenas Pje.uno E-4 Casa 11</t>
  </si>
  <si>
    <t>Pje Manuel Alcayaga 726, V.los Corsarios</t>
  </si>
  <si>
    <t>Ed.parinacota 074 B-2 Dpto 404</t>
  </si>
  <si>
    <t>Cami. Carampangue  0180 C.el Sauco P .14</t>
  </si>
  <si>
    <t>Osvaldo Gomes Ansieta 01409.Pob.coviefi</t>
  </si>
  <si>
    <t>Avda.las Rosas 1731 Huertos Familiares</t>
  </si>
  <si>
    <t>Pasaje 16 Casa 387 Altos De Chiguayante</t>
  </si>
  <si>
    <t>Pje.isla Sn.ambrosio 3612, Playa Brava 2</t>
  </si>
  <si>
    <t>Pedro Osores De Ulloa 2b, Lomas De San A</t>
  </si>
  <si>
    <t>Aguilar O'shee Esteban Andres</t>
  </si>
  <si>
    <t>Piloto Pardo 809 Pobl.simpson C°Polanco</t>
  </si>
  <si>
    <t>Aros Aros Roberto Ivan</t>
  </si>
  <si>
    <t>Carlos Oviedo Cavada 5670</t>
  </si>
  <si>
    <t>Merced 116 Departamento 6b</t>
  </si>
  <si>
    <t>Cam. Del Sol 2300 Ca. J5 Jard.paso Hondo</t>
  </si>
  <si>
    <t>Cond.los Almendros Torre 4 Dp.201 P.10.</t>
  </si>
  <si>
    <t>Independencia 521, Oficina 401, 4to Piso</t>
  </si>
  <si>
    <t>Calle E-F, Psje.28, Casa 69, Los Alt.chi</t>
  </si>
  <si>
    <t>Av.brasil 1538 Edif A. Lynch Dept.908</t>
  </si>
  <si>
    <t>Pasaje Dos N3431</t>
  </si>
  <si>
    <t>J.j.perez N°885</t>
  </si>
  <si>
    <t>Reloncavi 942 Antihual</t>
  </si>
  <si>
    <t>Corredora De Seguros Y Asesorias Juan Andres Valdes E.i.r.l.</t>
  </si>
  <si>
    <t>Jurídica</t>
  </si>
  <si>
    <t>Marco Antonio Astudillo Gho Corredor De Seguros E.i.r.l.</t>
  </si>
  <si>
    <t>Javier Maximiliano Figueroa Gonzalez Corredor De Seguros E.i</t>
  </si>
  <si>
    <t>Alvaro Roberto Nuñez Villegas Corredora De Seguros E.i.r.l.</t>
  </si>
  <si>
    <t>Diaz Gana 900of. 162 Ed. El Roble</t>
  </si>
  <si>
    <t>Avda Las Condes 7700 Of 805a</t>
  </si>
  <si>
    <t>Veronica Aedo Villar Corredores De Seguros E.i.r.l.</t>
  </si>
  <si>
    <t>Pedro Fernando Quezada Porter Corredor De Seguros E.i.r.l</t>
  </si>
  <si>
    <t>R.c.s. Corredores De Seguros Limitada</t>
  </si>
  <si>
    <t>Paz Lopez Osorio Corredor De Seguros E.i.r.l</t>
  </si>
  <si>
    <t>Corredora De Seguros 3g Limitada</t>
  </si>
  <si>
    <t>Luis Hernan Poblete F.y Asociados Limitada</t>
  </si>
  <si>
    <t>Jlt Orbital Corredores De Seguros Limitada</t>
  </si>
  <si>
    <t>Cardenas Gonzalez Luis</t>
  </si>
  <si>
    <t>Iquique N°615</t>
  </si>
  <si>
    <t>Sargento Candelaria 346</t>
  </si>
  <si>
    <t>Chonchi</t>
  </si>
  <si>
    <t>Los Robles E-21 Cond.golf Los Lirios</t>
  </si>
  <si>
    <t>Bernardo O'higgins N°330</t>
  </si>
  <si>
    <t>Gral.escala 1077 Casa 12, Playa Ancha</t>
  </si>
  <si>
    <t>Senda 6 Casa 598, Villa J.pablo Ii L.are</t>
  </si>
  <si>
    <t>Linares N°1978, Pqe.res.lag. Gde.</t>
  </si>
  <si>
    <t>Corredores De Seguros 3sp Chile S.A.</t>
  </si>
  <si>
    <t>Servicios Y Comisiones Maria Soledad Vielma Jorquera E.i.r.l.</t>
  </si>
  <si>
    <t>Ismael Rodrigo Recabarren Jaque Corredores De Seguros E.i.r.</t>
  </si>
  <si>
    <t>Claudia Robbiano Lorca Corredora De Seguros E.i.r.l.</t>
  </si>
  <si>
    <t>La Concepcion 322piso 11</t>
  </si>
  <si>
    <t>Benavente 405 Of. 610 Edif.pto.nuevo</t>
  </si>
  <si>
    <t>Maycas Corredores De Seguros Carlos San Martin E.i.r.l.</t>
  </si>
  <si>
    <t>Calle Valentin Letelier 1373 -107</t>
  </si>
  <si>
    <t>Dr.sotero Del Rio 508 Of. 1023</t>
  </si>
  <si>
    <t>Las Delicias 255a</t>
  </si>
  <si>
    <t>Vega Ovalle Lautaro Lorenzo</t>
  </si>
  <si>
    <t>Anibal  Pinto  955</t>
  </si>
  <si>
    <t>Pje.14 N.887 Dep.11 C.res.casas De Valen</t>
  </si>
  <si>
    <t>Av.los Sargazos 255 Dep.804, J.del Mar</t>
  </si>
  <si>
    <t>Libertad 148 Casa 6, Cond.libertad</t>
  </si>
  <si>
    <t>Escobar Guerrero Flora Del Carmen</t>
  </si>
  <si>
    <t>Serrano 1230</t>
  </si>
  <si>
    <t>Calle Penco 20 Depto. 604</t>
  </si>
  <si>
    <t>Avda.ecuador Casa 785</t>
  </si>
  <si>
    <t>Enrique Villa 0269 Pob.pedro A.cerda</t>
  </si>
  <si>
    <t>Stgo.amengual Psje. 1 Casa 160 Los Queul</t>
  </si>
  <si>
    <t>Nvna.transversal Casa 258 Pque.sn.valent</t>
  </si>
  <si>
    <t>Pob.ramon Olate Las Carabelas 30</t>
  </si>
  <si>
    <t>Av. Gabriela Mistral 4220, 31 E.picasso</t>
  </si>
  <si>
    <t>Alfaro Mella Aurora Ema</t>
  </si>
  <si>
    <t>F. Hinojosa Robles 3143-V.la Palma Sur</t>
  </si>
  <si>
    <t>Teatinos N 251 Oficina 504</t>
  </si>
  <si>
    <t>Rivera Olivares Darwin Patricio</t>
  </si>
  <si>
    <t>Emilia Tellez 4849, Departamento 102</t>
  </si>
  <si>
    <t>Volcan Laskar 220, Casa 17, Co.plaza M</t>
  </si>
  <si>
    <t>O'higgins N°391</t>
  </si>
  <si>
    <t>Av.walker Martinez 3295</t>
  </si>
  <si>
    <t>Cespedes Romero Ignacio Alejandro</t>
  </si>
  <si>
    <t>Av. Suecia N°2841, Depto. 73</t>
  </si>
  <si>
    <t>Carlos Martinez Corredor De Seguros E.i.r.l.</t>
  </si>
  <si>
    <t>Cerro Colorado 5240 Piso 6  T.del Parq I</t>
  </si>
  <si>
    <t>Corredora De Seguros Julio Eduardo Flores Veliz E.i.r.l.</t>
  </si>
  <si>
    <t>Patricio Sergio Cancino Alarcon Corredor De Seguros E.i.r.l.</t>
  </si>
  <si>
    <t>Maria Luisa Quiñones Mora Corredores De Seguros E.i.r.l.</t>
  </si>
  <si>
    <t>Circunvalacion Nva. Reg. Poniente 1666</t>
  </si>
  <si>
    <t>Corredora De Seguros Antonio Martinez Machuca E.i.r.l.</t>
  </si>
  <si>
    <t>Miraflores 276. Oficina 42, 4to Piso</t>
  </si>
  <si>
    <t>Paola Barrozo Bustos Corredores De Seguros E.i.r.l.</t>
  </si>
  <si>
    <t>Cobija 2457 Casa 56 Cond.parquesdecobi</t>
  </si>
  <si>
    <t>Corredora De Seguros7vidas Spa</t>
  </si>
  <si>
    <t>Corredora De Seguros Luis Morales Ossandón E.i.r.l.</t>
  </si>
  <si>
    <t>Ases.patrim.en Invers.y Cor. De Segs.patricio Garcia Mujica</t>
  </si>
  <si>
    <t>Av.juan Xxiii 6829 D 403 A</t>
  </si>
  <si>
    <t>Chaulinec 524 Pobl.a.varas</t>
  </si>
  <si>
    <t>Pje Paillaco 8929, V.mackenna 9000</t>
  </si>
  <si>
    <t>Aledanos C.de Campo</t>
  </si>
  <si>
    <t>Enrique Molina Garmendia 1300dpto.604</t>
  </si>
  <si>
    <t>Pque.res.los Fresnos Pje.12 Casa 379</t>
  </si>
  <si>
    <t>Los Pensamientos 142 Casa 64, Sn.p De La</t>
  </si>
  <si>
    <t>Psje.pto. Bahia Blanca 3793, V. A. Del S</t>
  </si>
  <si>
    <t>Volcan Parinacota 1865, V.sol De Oriente</t>
  </si>
  <si>
    <t>Manuel Rodriguez 426 Of.a</t>
  </si>
  <si>
    <t>Colipi 484 Of F 207, Cosmo Ctro.pza.real</t>
  </si>
  <si>
    <t>O'higgins N°639</t>
  </si>
  <si>
    <t>Hestia 31, Pque.residencial Alameda</t>
  </si>
  <si>
    <t>Los Chunchos 3875, Pob.los Puquios 3</t>
  </si>
  <si>
    <t>Pje.gauguin 117 Parque Sor Vicenta Ii</t>
  </si>
  <si>
    <t>O'higgins N°808, Casa 3</t>
  </si>
  <si>
    <t>Cecilia Alexandra Telting Diaz Corredora De Seguros E.i.r.l.</t>
  </si>
  <si>
    <t>Carmen Luz Venegas Quijada Corredora De Seguros E.i.r.l.</t>
  </si>
  <si>
    <t>Santa Lucia N 256 Oficina 1b Santiago</t>
  </si>
  <si>
    <t>Alberto Oyarzun Scholtbach Corredor De Seguros E.i.r.l.</t>
  </si>
  <si>
    <t>1sur 690 Oficina 802</t>
  </si>
  <si>
    <t>Avda.presidente Riesco 5335 Of.2102</t>
  </si>
  <si>
    <t>Spoerer O'reilly Gustavo Arturo</t>
  </si>
  <si>
    <t>Av Sn Luis 555 Modulo 1 Dep 41,C.placere</t>
  </si>
  <si>
    <t>Garcia D'oliveira-Braga Maria Eliana</t>
  </si>
  <si>
    <t>Nva.imperial</t>
  </si>
  <si>
    <t>Calle1casa1 Cond. Fray Tomas 128</t>
  </si>
  <si>
    <t>Pje Arturo Alessandri 630 Pob.balmaceda</t>
  </si>
  <si>
    <t>Calle 113 Casa 2023,Pque.res.las Princes</t>
  </si>
  <si>
    <t>Pje.arauco 1201, Villa Los Tijerales</t>
  </si>
  <si>
    <t>Rojas Moreno Maria Soledad</t>
  </si>
  <si>
    <t>Avda. El Trebol 1425,  Parcela 8</t>
  </si>
  <si>
    <t>Saez Gutierrez Rosa Del Carmen</t>
  </si>
  <si>
    <t>Lemuy 5881</t>
  </si>
  <si>
    <t>Vicente Perez Rosales Pj.b N°130</t>
  </si>
  <si>
    <t>Garcia Hurtado De Mendoza 7620 Dpto 52d</t>
  </si>
  <si>
    <t>Moraima Lopez Ramos Corredora De Seguros E.i.r.l.</t>
  </si>
  <si>
    <t>J.c. Jeria, Corredores De Seguros Compañia Limitada</t>
  </si>
  <si>
    <t>Richard Andres Sanhueza Barrientos Corredor De Seguros E.i.r.l.</t>
  </si>
  <si>
    <t>Comercializadora Alejandro Bengolea Chadwick E.i.r.l.</t>
  </si>
  <si>
    <t>Maria Constanza Barros Ugarte Corredora De Seguros E.i.r.l.</t>
  </si>
  <si>
    <t>Corretaje De Seguros Hernan Miguel Aguirre Vera E.i.r.l.</t>
  </si>
  <si>
    <t>Prod. Y Corred. De Seg. Luis Esteban Espinoza Gajardo E.i.r.</t>
  </si>
  <si>
    <t>Corredores De Seguros Andrea Fuentes Pacheco E.i.r.l.</t>
  </si>
  <si>
    <t>A. De Nahuelbuta 250 V.portal Del Valle</t>
  </si>
  <si>
    <t>3c Corredores De Seguros Limitada</t>
  </si>
  <si>
    <t>Nyn Life Corredora De Seguros Nathali Consuelo Perez Escobar E.i.r.l.</t>
  </si>
  <si>
    <t>Corredores De Seguros Yenny Cecilia Paullancar Acuña E.i.r.l.</t>
  </si>
  <si>
    <t>I.a.p. Corredores De Seguros Spa</t>
  </si>
  <si>
    <t>Asesoria Y  Productora De Seguros G.p.q. Limitada</t>
  </si>
  <si>
    <t>Pje Del Molino 1987 Casa 2 V.de Nonguen</t>
  </si>
  <si>
    <t>M.rodriguez 2750 Casa 19,Cond.lago Ranco</t>
  </si>
  <si>
    <t>Pedro A.gonzalez Bl.0227 D-13 Pob.g.via</t>
  </si>
  <si>
    <t>Pje Octavio Cintolesi 03012, V.artes Y L</t>
  </si>
  <si>
    <t>Avda. B.o'higgins 240, Of. 22</t>
  </si>
  <si>
    <t>Altos Del Mar 1147-8, Sub.de La Coviefi</t>
  </si>
  <si>
    <t>Bernardo O'higgins 980 Dpto. 207</t>
  </si>
  <si>
    <t>Pje.pica 1392,  P. Santiago Amengual</t>
  </si>
  <si>
    <t>Avda.general Bustamante Nro. 82 Depto.84</t>
  </si>
  <si>
    <t>2 Sur 889 Dpto 3c</t>
  </si>
  <si>
    <t>Latorre 504 Oficina 103, Edif.global Cen</t>
  </si>
  <si>
    <t>Llano Subercaseaux 3229 Dpto. 903</t>
  </si>
  <si>
    <t>Reloncavi 958  Pobl.puerta Del Sol</t>
  </si>
  <si>
    <t>Pje. Las Vertientes 1084, Villa L.m.</t>
  </si>
  <si>
    <t>Manuel A.matta 950</t>
  </si>
  <si>
    <t>San Bernardo 470, Barrio O'higgins</t>
  </si>
  <si>
    <t>J.a. Cornejo 8583</t>
  </si>
  <si>
    <t>Los Arces 17a Angachilla</t>
  </si>
  <si>
    <t>Av.las Palmeras 35 Casa 58 Jard.nte. Iv</t>
  </si>
  <si>
    <t>S.loyola 80,Cond.fray Ant.c19.L.san Seba</t>
  </si>
  <si>
    <t>Av. San Juan N°376, Cond.jardin Ingles</t>
  </si>
  <si>
    <t>Juan Madrid Fuentes Corredores De Seguros E.i.r.l.</t>
  </si>
  <si>
    <t>Claudio Fernando Alarcon Toro Corredor De Seguros E.i.r.l.</t>
  </si>
  <si>
    <t>2m Corredores De Seguros E Ingenieria Limitada</t>
  </si>
  <si>
    <t>Av.pedro De Valdivia 6640</t>
  </si>
  <si>
    <t>O\Higgins 914 Local 6-C  Piso 2 Of. 202"</t>
  </si>
  <si>
    <t>Licoyan 26 Oficina 41</t>
  </si>
  <si>
    <t>Alonso De Cordova 5151oficina 1104</t>
  </si>
  <si>
    <t>Arturo Ricardo Fernandez Cordero Corredores De Seguros E.i.r.l.</t>
  </si>
  <si>
    <t>Corredora De Seguros Carolina De Los Angeles Mattei Peña E.i.r.l.</t>
  </si>
  <si>
    <t>Patricio A. Cespedes Rojas Corredora De Seguros E.i.r.l.</t>
  </si>
  <si>
    <t>Av Presidente Kennedy 6800, Vitacura</t>
  </si>
  <si>
    <t>M.a. Matta 840 Of 01</t>
  </si>
  <si>
    <t>R.g.l. Corredores De Seguros Limitada</t>
  </si>
  <si>
    <t>O'higgins 430 Piso 3</t>
  </si>
  <si>
    <t>Productora De Seguros \La Universal\", Limitada"</t>
  </si>
  <si>
    <t>Rio Contao Manz.g Casa 23 P.pichi Pelluc</t>
  </si>
  <si>
    <t>O'higgins 799-A Esq. Vallejos</t>
  </si>
  <si>
    <t>Rodelillo 5890 Bl 29-B Dep 13,Sta.teresa</t>
  </si>
  <si>
    <t>3ra Avenida 1221 Depto 514</t>
  </si>
  <si>
    <t>Diego De Almagro 947 Interior V.cordille</t>
  </si>
  <si>
    <t>Luis Cruz Martinez N. 187 Pob. E.ramirez</t>
  </si>
  <si>
    <t>Bayona 2050 Dpto 205b</t>
  </si>
  <si>
    <t>Valdivia 300 Of.1102, Ed.plaza Fundacion</t>
  </si>
  <si>
    <t>Zamorano Guzman Ricardo Antonio</t>
  </si>
  <si>
    <t>Libertad N°30, Depto. 302</t>
  </si>
  <si>
    <t>O'higgins N°241, Depto. 303</t>
  </si>
  <si>
    <t>Calle El Solar N°8112, Cond.tepual, Casa</t>
  </si>
  <si>
    <t>Avda.cuarta Terraza 5018</t>
  </si>
  <si>
    <t>Farellones Norte N50 Depto 102a</t>
  </si>
  <si>
    <t>D'achiardi Orozco Roberto Fernando</t>
  </si>
  <si>
    <t>Castilla 70, Dto. 91, Torre A, Cond.paul</t>
  </si>
  <si>
    <t>Psje. Combarbala 2180 P-47a</t>
  </si>
  <si>
    <t>Mera Riquelme Carolina Alejandra</t>
  </si>
  <si>
    <t>Belisario Prats 1460 Dpto 1102</t>
  </si>
  <si>
    <t>Av.ramon Carrasco 239, Cas 136, Antilhue</t>
  </si>
  <si>
    <t>O'higgins N°1127</t>
  </si>
  <si>
    <t>Hugo Monsalves Corredor De Seguros E.i.r.l.</t>
  </si>
  <si>
    <t>Francisco Lara Duran Corredores De Seguro E.i.r.l.</t>
  </si>
  <si>
    <t>Corredora De Seguros, Comercializadora, Asesorias E Inversiones Mauricio Leonardo Flores Cortes  E.i</t>
  </si>
  <si>
    <t>Consultora Y Corredora Sandra Margarita Salazar Rivas E.i.r.l.</t>
  </si>
  <si>
    <t>Corredora De Seguros Carolina Cantillana Diaz E.i.r.l.</t>
  </si>
  <si>
    <t>Avda.francisco Bilbao 941 Of 26</t>
  </si>
  <si>
    <t>Corredora De Seguros Bernardita Sandoval Navarrete E.i.r.l.</t>
  </si>
  <si>
    <t>Juan De La Cruz Contreras Morales Corredores De Seguros E.i.r.l</t>
  </si>
  <si>
    <t>Espana 460, Oficina 303, Ed.centro Plaza</t>
  </si>
  <si>
    <t>Av.andres Bello 2457, Piso 23</t>
  </si>
  <si>
    <t>Marcos Yacsich Y Cia. Ltda.sociedad Productora De Seguros</t>
  </si>
  <si>
    <t>Av Libertador B O'higgins 4934 Dpto.301</t>
  </si>
  <si>
    <t>Almte.riveros Sur 468 Dto.44 Lag.redonda</t>
  </si>
  <si>
    <t>Av Simon Bolivar 01705, Pque. Sn.sebasti</t>
  </si>
  <si>
    <t>Bandera 341psje A.edwadrs1055-D Of. 214</t>
  </si>
  <si>
    <t>Jorge Montt 1630    Depto  5a</t>
  </si>
  <si>
    <t>Pdte J.antonio Rios 26 Dep 23</t>
  </si>
  <si>
    <t>Av.doce Parcela 88 El Manzano</t>
  </si>
  <si>
    <t>Av.cerro Esmeralda 2923, Alto Hospicio</t>
  </si>
  <si>
    <t>Santa Isidora 07313 Con.hab.monte Andino</t>
  </si>
  <si>
    <t>Pasaje3 Casa 3857 V.reina Sofia</t>
  </si>
  <si>
    <t>Pje.laura Llona 365, Villa Loma Blanca</t>
  </si>
  <si>
    <t>N.sn Martin 70 Bl-A Dep 45, Sn Roque</t>
  </si>
  <si>
    <t>Francisco Taquia 4265, V.rinconada Sn.fd</t>
  </si>
  <si>
    <t>Corredores De Seguros Parada Y Cantillana, Asociados Y Cia.l</t>
  </si>
  <si>
    <t>R.j. Corredores De Seguros Limitada</t>
  </si>
  <si>
    <t>Las Encinas 61 Block 15 Dpto. 314 V.port</t>
  </si>
  <si>
    <t>Marcela Herrera Corredores De Seguros Y Cia. Limitada</t>
  </si>
  <si>
    <t>Rodrigo Lagos Reddersen Corredores De Seguros E.i.r.l.</t>
  </si>
  <si>
    <t>Burgos 400 Departamento 406d</t>
  </si>
  <si>
    <t>B &amp; R Corredores De Seguros Limitada</t>
  </si>
  <si>
    <t>Washngton 2311 Depto. 33  Pab. Venezuela</t>
  </si>
  <si>
    <t>Barros Arana 492 Pis.10 Of.106 T.ligure</t>
  </si>
  <si>
    <t>Avda.libertad 368</t>
  </si>
  <si>
    <t>O\Higgins 485 Piso 3 Of 309,Ed Horizonte"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</si>
</sst>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9">
    <xf numFmtId="0" fontId="0" fillId="0" borderId="0" xfId="0"/>
    <xf numFmtId="3" fontId="3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3" fontId="1" fillId="2" borderId="1" xfId="0" applyNumberFormat="1" applyFont="1" applyFill="1" applyBorder="1"/>
    <xf numFmtId="0" fontId="1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/>
    <xf numFmtId="164" fontId="2" fillId="3" borderId="1" xfId="0" applyNumberFormat="1" applyFont="1" applyFill="1" applyBorder="1"/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2877"/>
  <sheetViews>
    <sheetView tabSelected="1" workbookViewId="0">
      <pane ySplit="5" topLeftCell="A6" activePane="bottomLeft" state="frozen"/>
      <selection pane="bottomLeft"/>
    </sheetView>
  </sheetViews>
  <sheetFormatPr baseColWidth="10" defaultColWidth="11.42578125" defaultRowHeight="11.25" x14ac:dyDescent="0.2"/>
  <cols>
    <col min="1" max="1" width="2.85546875" style="2" customWidth="1"/>
    <col min="2" max="2" width="9.140625" style="2" customWidth="1"/>
    <col min="3" max="3" width="4.28515625" style="3" customWidth="1"/>
    <col min="4" max="4" width="28.5703125" style="2" customWidth="1"/>
    <col min="5" max="5" width="11.42578125" style="2" customWidth="1"/>
    <col min="6" max="6" width="35.7109375" style="2" customWidth="1"/>
    <col min="7" max="7" width="11.42578125" style="2" customWidth="1"/>
    <col min="8" max="9" width="8.5703125" style="11" customWidth="1"/>
    <col min="10" max="10" width="11.42578125" style="2"/>
    <col min="11" max="11" width="4.28515625" style="2" hidden="1" customWidth="1"/>
    <col min="12" max="12" width="5.7109375" style="2" customWidth="1"/>
    <col min="13" max="13" width="14.28515625" style="2" customWidth="1"/>
    <col min="14" max="17" width="10" style="2" customWidth="1"/>
    <col min="18" max="16384" width="11.42578125" style="2"/>
  </cols>
  <sheetData>
    <row r="2" spans="2:18" ht="15.75" x14ac:dyDescent="0.25">
      <c r="B2" s="1" t="s">
        <v>5548</v>
      </c>
    </row>
    <row r="4" spans="2:18" hidden="1" x14ac:dyDescent="0.2">
      <c r="N4" s="3" t="s">
        <v>5584</v>
      </c>
      <c r="O4" s="3" t="s">
        <v>5610</v>
      </c>
      <c r="P4" s="3" t="s">
        <v>5582</v>
      </c>
      <c r="Q4" s="3" t="s">
        <v>5583</v>
      </c>
    </row>
    <row r="5" spans="2:18" s="4" customFormat="1" ht="22.5" x14ac:dyDescent="0.2">
      <c r="B5" s="5" t="s">
        <v>0</v>
      </c>
      <c r="C5" s="5" t="s">
        <v>8</v>
      </c>
      <c r="D5" s="6" t="s">
        <v>1</v>
      </c>
      <c r="E5" s="6" t="s">
        <v>2</v>
      </c>
      <c r="F5" s="6" t="s">
        <v>3</v>
      </c>
      <c r="G5" s="6" t="s">
        <v>4</v>
      </c>
      <c r="H5" s="7" t="s">
        <v>5</v>
      </c>
      <c r="I5" s="7" t="s">
        <v>6</v>
      </c>
      <c r="L5" s="18" t="s">
        <v>5</v>
      </c>
      <c r="M5" s="18"/>
      <c r="N5" s="7" t="s">
        <v>5580</v>
      </c>
      <c r="O5" s="7" t="s">
        <v>5581</v>
      </c>
      <c r="P5" s="7" t="s">
        <v>5582</v>
      </c>
      <c r="Q5" s="7" t="s">
        <v>5583</v>
      </c>
      <c r="R5" s="7" t="s">
        <v>5579</v>
      </c>
    </row>
    <row r="6" spans="2:18" x14ac:dyDescent="0.2">
      <c r="B6" s="10">
        <v>2440048</v>
      </c>
      <c r="C6" s="9">
        <v>4</v>
      </c>
      <c r="D6" s="8" t="s">
        <v>1412</v>
      </c>
      <c r="E6" s="8">
        <v>27923504</v>
      </c>
      <c r="F6" s="8" t="s">
        <v>27</v>
      </c>
      <c r="G6" s="8" t="s">
        <v>9</v>
      </c>
      <c r="H6" s="12">
        <v>13</v>
      </c>
      <c r="I6" s="12" t="s">
        <v>5584</v>
      </c>
      <c r="K6" s="2">
        <v>15</v>
      </c>
      <c r="L6" s="13" t="s">
        <v>5549</v>
      </c>
      <c r="M6" s="14" t="s">
        <v>5550</v>
      </c>
      <c r="N6" s="15">
        <f>COUNTIFS($H$6:$H$5000,$K6,$I$6:$I$5000,N$4)</f>
        <v>4</v>
      </c>
      <c r="O6" s="15">
        <f t="shared" ref="O6:Q6" si="0">COUNTIFS($H$6:$H$5000,$K6,$I$6:$I$5000,O$4)</f>
        <v>1</v>
      </c>
      <c r="P6" s="15">
        <f t="shared" si="0"/>
        <v>0</v>
      </c>
      <c r="Q6" s="15">
        <f t="shared" si="0"/>
        <v>0</v>
      </c>
      <c r="R6" s="15">
        <f>SUM(N6:Q6)</f>
        <v>5</v>
      </c>
    </row>
    <row r="7" spans="2:18" x14ac:dyDescent="0.2">
      <c r="B7" s="10">
        <v>2507112</v>
      </c>
      <c r="C7" s="9">
        <v>3</v>
      </c>
      <c r="D7" s="8" t="s">
        <v>1414</v>
      </c>
      <c r="E7" s="8">
        <v>25039482</v>
      </c>
      <c r="F7" s="8" t="s">
        <v>4065</v>
      </c>
      <c r="G7" s="8" t="s">
        <v>9</v>
      </c>
      <c r="H7" s="12">
        <v>13</v>
      </c>
      <c r="I7" s="12" t="s">
        <v>5584</v>
      </c>
      <c r="K7" s="2">
        <v>1</v>
      </c>
      <c r="L7" s="13" t="s">
        <v>5551</v>
      </c>
      <c r="M7" s="14" t="s">
        <v>5552</v>
      </c>
      <c r="N7" s="15">
        <f t="shared" ref="N7:Q21" si="1">COUNTIFS($H$6:$H$5000,$K7,$I$6:$I$5000,N$4)</f>
        <v>64</v>
      </c>
      <c r="O7" s="15">
        <f t="shared" si="1"/>
        <v>12</v>
      </c>
      <c r="P7" s="15">
        <f t="shared" si="1"/>
        <v>0</v>
      </c>
      <c r="Q7" s="15">
        <f t="shared" si="1"/>
        <v>0</v>
      </c>
      <c r="R7" s="15">
        <f t="shared" ref="R7:R21" si="2">SUM(N7:Q7)</f>
        <v>76</v>
      </c>
    </row>
    <row r="8" spans="2:18" x14ac:dyDescent="0.2">
      <c r="B8" s="10">
        <v>3129823</v>
      </c>
      <c r="C8" s="9">
        <v>7</v>
      </c>
      <c r="D8" s="8" t="s">
        <v>1430</v>
      </c>
      <c r="E8" s="8">
        <v>23660719</v>
      </c>
      <c r="F8" s="8" t="s">
        <v>42</v>
      </c>
      <c r="G8" s="8" t="s">
        <v>9</v>
      </c>
      <c r="H8" s="12">
        <v>13</v>
      </c>
      <c r="I8" s="12" t="s">
        <v>5584</v>
      </c>
      <c r="K8" s="2">
        <v>2</v>
      </c>
      <c r="L8" s="13" t="s">
        <v>5553</v>
      </c>
      <c r="M8" s="14" t="s">
        <v>26</v>
      </c>
      <c r="N8" s="15">
        <f t="shared" si="1"/>
        <v>61</v>
      </c>
      <c r="O8" s="15">
        <f t="shared" si="1"/>
        <v>9</v>
      </c>
      <c r="P8" s="15">
        <f t="shared" si="1"/>
        <v>0</v>
      </c>
      <c r="Q8" s="15">
        <f t="shared" si="1"/>
        <v>0</v>
      </c>
      <c r="R8" s="15">
        <f t="shared" si="2"/>
        <v>70</v>
      </c>
    </row>
    <row r="9" spans="2:18" x14ac:dyDescent="0.2">
      <c r="B9" s="10">
        <v>3419398</v>
      </c>
      <c r="C9" s="9">
        <v>3</v>
      </c>
      <c r="D9" s="8" t="s">
        <v>1443</v>
      </c>
      <c r="E9" s="8">
        <v>98621455</v>
      </c>
      <c r="F9" s="8" t="s">
        <v>54</v>
      </c>
      <c r="G9" s="8" t="s">
        <v>39</v>
      </c>
      <c r="H9" s="12">
        <v>5</v>
      </c>
      <c r="I9" s="12" t="s">
        <v>5584</v>
      </c>
      <c r="K9" s="2">
        <v>3</v>
      </c>
      <c r="L9" s="13" t="s">
        <v>5554</v>
      </c>
      <c r="M9" s="14" t="s">
        <v>5555</v>
      </c>
      <c r="N9" s="15">
        <f t="shared" si="1"/>
        <v>14</v>
      </c>
      <c r="O9" s="15">
        <f t="shared" si="1"/>
        <v>2</v>
      </c>
      <c r="P9" s="15">
        <f t="shared" si="1"/>
        <v>0</v>
      </c>
      <c r="Q9" s="15">
        <f t="shared" si="1"/>
        <v>0</v>
      </c>
      <c r="R9" s="15">
        <f t="shared" si="2"/>
        <v>16</v>
      </c>
    </row>
    <row r="10" spans="2:18" x14ac:dyDescent="0.2">
      <c r="B10" s="10">
        <v>3477028</v>
      </c>
      <c r="C10" s="9" t="s">
        <v>7</v>
      </c>
      <c r="D10" s="8" t="s">
        <v>1447</v>
      </c>
      <c r="E10" s="8">
        <v>988086</v>
      </c>
      <c r="F10" s="8" t="s">
        <v>59</v>
      </c>
      <c r="G10" s="8" t="s">
        <v>23</v>
      </c>
      <c r="H10" s="12">
        <v>9</v>
      </c>
      <c r="I10" s="12" t="s">
        <v>5584</v>
      </c>
      <c r="K10" s="2">
        <v>4</v>
      </c>
      <c r="L10" s="13" t="s">
        <v>5556</v>
      </c>
      <c r="M10" s="14" t="s">
        <v>309</v>
      </c>
      <c r="N10" s="15">
        <f t="shared" si="1"/>
        <v>88</v>
      </c>
      <c r="O10" s="15">
        <f t="shared" si="1"/>
        <v>8</v>
      </c>
      <c r="P10" s="15">
        <f t="shared" si="1"/>
        <v>0</v>
      </c>
      <c r="Q10" s="15">
        <f t="shared" si="1"/>
        <v>0</v>
      </c>
      <c r="R10" s="15">
        <f t="shared" si="2"/>
        <v>96</v>
      </c>
    </row>
    <row r="11" spans="2:18" x14ac:dyDescent="0.2">
      <c r="B11" s="10">
        <v>3658933</v>
      </c>
      <c r="C11" s="9">
        <v>7</v>
      </c>
      <c r="D11" s="8" t="s">
        <v>1461</v>
      </c>
      <c r="E11" s="8">
        <v>98303421</v>
      </c>
      <c r="F11" s="8" t="s">
        <v>51</v>
      </c>
      <c r="G11" s="8" t="s">
        <v>4656</v>
      </c>
      <c r="H11" s="12">
        <v>5</v>
      </c>
      <c r="I11" s="12" t="s">
        <v>5584</v>
      </c>
      <c r="K11" s="2">
        <v>5</v>
      </c>
      <c r="L11" s="13" t="s">
        <v>5557</v>
      </c>
      <c r="M11" s="14" t="s">
        <v>5558</v>
      </c>
      <c r="N11" s="15">
        <f t="shared" si="1"/>
        <v>283</v>
      </c>
      <c r="O11" s="15">
        <f t="shared" si="1"/>
        <v>55</v>
      </c>
      <c r="P11" s="15">
        <f t="shared" si="1"/>
        <v>0</v>
      </c>
      <c r="Q11" s="15">
        <f t="shared" si="1"/>
        <v>0</v>
      </c>
      <c r="R11" s="15">
        <f t="shared" si="2"/>
        <v>338</v>
      </c>
    </row>
    <row r="12" spans="2:18" x14ac:dyDescent="0.2">
      <c r="B12" s="10">
        <v>3819903</v>
      </c>
      <c r="C12" s="9" t="s">
        <v>7</v>
      </c>
      <c r="D12" s="8" t="s">
        <v>1476</v>
      </c>
      <c r="E12" s="8">
        <v>27240949</v>
      </c>
      <c r="F12" s="8" t="s">
        <v>91</v>
      </c>
      <c r="G12" s="8" t="s">
        <v>9</v>
      </c>
      <c r="H12" s="12">
        <v>13</v>
      </c>
      <c r="I12" s="12" t="s">
        <v>5584</v>
      </c>
      <c r="K12" s="2">
        <v>13</v>
      </c>
      <c r="L12" s="13" t="s">
        <v>5559</v>
      </c>
      <c r="M12" s="14" t="s">
        <v>5560</v>
      </c>
      <c r="N12" s="15">
        <f t="shared" si="1"/>
        <v>885</v>
      </c>
      <c r="O12" s="15">
        <f t="shared" si="1"/>
        <v>530</v>
      </c>
      <c r="P12" s="15">
        <f t="shared" si="1"/>
        <v>15</v>
      </c>
      <c r="Q12" s="15">
        <f t="shared" si="1"/>
        <v>8</v>
      </c>
      <c r="R12" s="15">
        <f t="shared" si="2"/>
        <v>1438</v>
      </c>
    </row>
    <row r="13" spans="2:18" x14ac:dyDescent="0.2">
      <c r="B13" s="10">
        <v>3864538</v>
      </c>
      <c r="C13" s="9">
        <v>2</v>
      </c>
      <c r="D13" s="8" t="s">
        <v>1478</v>
      </c>
      <c r="E13" s="8">
        <v>315497</v>
      </c>
      <c r="F13" s="8" t="s">
        <v>93</v>
      </c>
      <c r="G13" s="8" t="s">
        <v>94</v>
      </c>
      <c r="H13" s="12">
        <v>7</v>
      </c>
      <c r="I13" s="12" t="s">
        <v>5584</v>
      </c>
      <c r="K13" s="2">
        <v>6</v>
      </c>
      <c r="L13" s="13" t="s">
        <v>5561</v>
      </c>
      <c r="M13" s="14" t="s">
        <v>5562</v>
      </c>
      <c r="N13" s="15">
        <f t="shared" si="1"/>
        <v>60</v>
      </c>
      <c r="O13" s="15">
        <f t="shared" si="1"/>
        <v>6</v>
      </c>
      <c r="P13" s="15">
        <f t="shared" si="1"/>
        <v>0</v>
      </c>
      <c r="Q13" s="15">
        <f t="shared" si="1"/>
        <v>0</v>
      </c>
      <c r="R13" s="15">
        <f t="shared" si="2"/>
        <v>66</v>
      </c>
    </row>
    <row r="14" spans="2:18" x14ac:dyDescent="0.2">
      <c r="B14" s="10">
        <v>3896347</v>
      </c>
      <c r="C14" s="9">
        <v>3</v>
      </c>
      <c r="D14" s="8" t="s">
        <v>1481</v>
      </c>
      <c r="E14" s="8">
        <v>542730</v>
      </c>
      <c r="F14" s="8" t="s">
        <v>97</v>
      </c>
      <c r="G14" s="8" t="s">
        <v>98</v>
      </c>
      <c r="H14" s="12">
        <v>4</v>
      </c>
      <c r="I14" s="12" t="s">
        <v>5584</v>
      </c>
      <c r="K14" s="2">
        <v>7</v>
      </c>
      <c r="L14" s="13" t="s">
        <v>5563</v>
      </c>
      <c r="M14" s="14" t="s">
        <v>5564</v>
      </c>
      <c r="N14" s="15">
        <f t="shared" si="1"/>
        <v>80</v>
      </c>
      <c r="O14" s="15">
        <f t="shared" si="1"/>
        <v>18</v>
      </c>
      <c r="P14" s="15">
        <f t="shared" si="1"/>
        <v>0</v>
      </c>
      <c r="Q14" s="15">
        <f t="shared" si="1"/>
        <v>0</v>
      </c>
      <c r="R14" s="15">
        <f t="shared" si="2"/>
        <v>98</v>
      </c>
    </row>
    <row r="15" spans="2:18" x14ac:dyDescent="0.2">
      <c r="B15" s="10">
        <v>3981510</v>
      </c>
      <c r="C15" s="9">
        <v>9</v>
      </c>
      <c r="D15" s="8" t="s">
        <v>1488</v>
      </c>
      <c r="E15" s="8">
        <v>259018</v>
      </c>
      <c r="F15" s="8" t="s">
        <v>104</v>
      </c>
      <c r="G15" s="8" t="s">
        <v>46</v>
      </c>
      <c r="H15" s="12">
        <v>10</v>
      </c>
      <c r="I15" s="12" t="s">
        <v>5584</v>
      </c>
      <c r="K15" s="2">
        <v>16</v>
      </c>
      <c r="L15" s="13" t="s">
        <v>5565</v>
      </c>
      <c r="M15" s="14" t="s">
        <v>5566</v>
      </c>
      <c r="N15" s="15">
        <f t="shared" si="1"/>
        <v>0</v>
      </c>
      <c r="O15" s="15">
        <f t="shared" si="1"/>
        <v>0</v>
      </c>
      <c r="P15" s="15">
        <f t="shared" si="1"/>
        <v>0</v>
      </c>
      <c r="Q15" s="15">
        <f t="shared" si="1"/>
        <v>0</v>
      </c>
      <c r="R15" s="15">
        <f t="shared" si="2"/>
        <v>0</v>
      </c>
    </row>
    <row r="16" spans="2:18" x14ac:dyDescent="0.2">
      <c r="B16" s="10">
        <v>4022290</v>
      </c>
      <c r="C16" s="9">
        <v>1</v>
      </c>
      <c r="D16" s="8" t="s">
        <v>1494</v>
      </c>
      <c r="E16" s="8">
        <v>26724534</v>
      </c>
      <c r="F16" s="8" t="s">
        <v>107</v>
      </c>
      <c r="G16" s="8" t="s">
        <v>9</v>
      </c>
      <c r="H16" s="12">
        <v>13</v>
      </c>
      <c r="I16" s="12" t="s">
        <v>5584</v>
      </c>
      <c r="K16" s="2">
        <v>8</v>
      </c>
      <c r="L16" s="13" t="s">
        <v>5567</v>
      </c>
      <c r="M16" s="14" t="s">
        <v>5568</v>
      </c>
      <c r="N16" s="15">
        <f t="shared" si="1"/>
        <v>261</v>
      </c>
      <c r="O16" s="15">
        <f t="shared" si="1"/>
        <v>47</v>
      </c>
      <c r="P16" s="15">
        <f t="shared" si="1"/>
        <v>0</v>
      </c>
      <c r="Q16" s="15">
        <f t="shared" si="1"/>
        <v>0</v>
      </c>
      <c r="R16" s="15">
        <f t="shared" si="2"/>
        <v>308</v>
      </c>
    </row>
    <row r="17" spans="2:18" x14ac:dyDescent="0.2">
      <c r="B17" s="10">
        <v>4035258</v>
      </c>
      <c r="C17" s="9">
        <v>9</v>
      </c>
      <c r="D17" s="8" t="s">
        <v>1496</v>
      </c>
      <c r="E17" s="8">
        <v>22044420</v>
      </c>
      <c r="F17" s="8" t="s">
        <v>4657</v>
      </c>
      <c r="G17" s="8" t="s">
        <v>9</v>
      </c>
      <c r="H17" s="12">
        <v>13</v>
      </c>
      <c r="I17" s="12" t="s">
        <v>5584</v>
      </c>
      <c r="K17" s="2">
        <v>9</v>
      </c>
      <c r="L17" s="13" t="s">
        <v>5569</v>
      </c>
      <c r="M17" s="14" t="s">
        <v>5570</v>
      </c>
      <c r="N17" s="15">
        <f t="shared" si="1"/>
        <v>123</v>
      </c>
      <c r="O17" s="15">
        <f t="shared" si="1"/>
        <v>25</v>
      </c>
      <c r="P17" s="15">
        <f t="shared" si="1"/>
        <v>0</v>
      </c>
      <c r="Q17" s="15">
        <f t="shared" si="1"/>
        <v>0</v>
      </c>
      <c r="R17" s="15">
        <f t="shared" si="2"/>
        <v>148</v>
      </c>
    </row>
    <row r="18" spans="2:18" x14ac:dyDescent="0.2">
      <c r="B18" s="10">
        <v>4102381</v>
      </c>
      <c r="C18" s="9">
        <v>3</v>
      </c>
      <c r="D18" s="8" t="s">
        <v>1502</v>
      </c>
      <c r="E18" s="8">
        <v>320530</v>
      </c>
      <c r="F18" s="8" t="s">
        <v>114</v>
      </c>
      <c r="G18" s="8" t="s">
        <v>101</v>
      </c>
      <c r="H18" s="12">
        <v>6</v>
      </c>
      <c r="I18" s="12" t="s">
        <v>5584</v>
      </c>
      <c r="K18" s="2">
        <v>14</v>
      </c>
      <c r="L18" s="13" t="s">
        <v>5571</v>
      </c>
      <c r="M18" s="14" t="s">
        <v>5572</v>
      </c>
      <c r="N18" s="15">
        <f t="shared" si="1"/>
        <v>20</v>
      </c>
      <c r="O18" s="15">
        <f t="shared" si="1"/>
        <v>5</v>
      </c>
      <c r="P18" s="15">
        <f t="shared" si="1"/>
        <v>0</v>
      </c>
      <c r="Q18" s="15">
        <f t="shared" si="1"/>
        <v>0</v>
      </c>
      <c r="R18" s="15">
        <f t="shared" si="2"/>
        <v>25</v>
      </c>
    </row>
    <row r="19" spans="2:18" x14ac:dyDescent="0.2">
      <c r="B19" s="10">
        <v>4117080</v>
      </c>
      <c r="C19" s="9">
        <v>8</v>
      </c>
      <c r="D19" s="8" t="s">
        <v>1503</v>
      </c>
      <c r="E19" s="8">
        <v>612016</v>
      </c>
      <c r="F19" s="8" t="s">
        <v>5585</v>
      </c>
      <c r="G19" s="8" t="s">
        <v>4658</v>
      </c>
      <c r="H19" s="12">
        <v>9</v>
      </c>
      <c r="I19" s="12" t="s">
        <v>5584</v>
      </c>
      <c r="K19" s="2">
        <v>10</v>
      </c>
      <c r="L19" s="13" t="s">
        <v>5573</v>
      </c>
      <c r="M19" s="14" t="s">
        <v>5574</v>
      </c>
      <c r="N19" s="15">
        <f t="shared" si="1"/>
        <v>133</v>
      </c>
      <c r="O19" s="15">
        <f t="shared" si="1"/>
        <v>23</v>
      </c>
      <c r="P19" s="15">
        <f t="shared" si="1"/>
        <v>0</v>
      </c>
      <c r="Q19" s="15">
        <f t="shared" si="1"/>
        <v>0</v>
      </c>
      <c r="R19" s="15">
        <f t="shared" si="2"/>
        <v>156</v>
      </c>
    </row>
    <row r="20" spans="2:18" x14ac:dyDescent="0.2">
      <c r="B20" s="10">
        <v>4148775</v>
      </c>
      <c r="C20" s="9">
        <v>5</v>
      </c>
      <c r="D20" s="8" t="s">
        <v>1505</v>
      </c>
      <c r="E20" s="8">
        <v>244707</v>
      </c>
      <c r="F20" s="8" t="s">
        <v>116</v>
      </c>
      <c r="G20" s="8" t="s">
        <v>23</v>
      </c>
      <c r="H20" s="12">
        <v>9</v>
      </c>
      <c r="I20" s="12" t="s">
        <v>5584</v>
      </c>
      <c r="K20" s="2">
        <v>11</v>
      </c>
      <c r="L20" s="13" t="s">
        <v>5575</v>
      </c>
      <c r="M20" s="14" t="s">
        <v>5576</v>
      </c>
      <c r="N20" s="15">
        <f t="shared" si="1"/>
        <v>3</v>
      </c>
      <c r="O20" s="15">
        <f t="shared" si="1"/>
        <v>0</v>
      </c>
      <c r="P20" s="15">
        <f t="shared" si="1"/>
        <v>0</v>
      </c>
      <c r="Q20" s="15">
        <f t="shared" si="1"/>
        <v>0</v>
      </c>
      <c r="R20" s="15">
        <f t="shared" si="2"/>
        <v>3</v>
      </c>
    </row>
    <row r="21" spans="2:18" x14ac:dyDescent="0.2">
      <c r="B21" s="10">
        <v>4465290</v>
      </c>
      <c r="C21" s="9">
        <v>0</v>
      </c>
      <c r="D21" s="8" t="s">
        <v>1538</v>
      </c>
      <c r="E21" s="8">
        <v>23264984</v>
      </c>
      <c r="F21" s="8" t="s">
        <v>144</v>
      </c>
      <c r="G21" s="8" t="s">
        <v>9</v>
      </c>
      <c r="H21" s="12">
        <v>13</v>
      </c>
      <c r="I21" s="12" t="s">
        <v>5584</v>
      </c>
      <c r="K21" s="2">
        <v>12</v>
      </c>
      <c r="L21" s="13" t="s">
        <v>5577</v>
      </c>
      <c r="M21" s="14" t="s">
        <v>5578</v>
      </c>
      <c r="N21" s="15">
        <f t="shared" si="1"/>
        <v>26</v>
      </c>
      <c r="O21" s="15">
        <f t="shared" si="1"/>
        <v>3</v>
      </c>
      <c r="P21" s="15">
        <f t="shared" si="1"/>
        <v>0</v>
      </c>
      <c r="Q21" s="15">
        <f t="shared" si="1"/>
        <v>0</v>
      </c>
      <c r="R21" s="15">
        <f t="shared" si="2"/>
        <v>29</v>
      </c>
    </row>
    <row r="22" spans="2:18" x14ac:dyDescent="0.2">
      <c r="B22" s="10">
        <v>4661935</v>
      </c>
      <c r="C22" s="9">
        <v>8</v>
      </c>
      <c r="D22" s="8" t="s">
        <v>1567</v>
      </c>
      <c r="E22" s="8">
        <v>22623909</v>
      </c>
      <c r="F22" s="8" t="s">
        <v>167</v>
      </c>
      <c r="G22" s="8" t="s">
        <v>9</v>
      </c>
      <c r="H22" s="12">
        <v>13</v>
      </c>
      <c r="I22" s="12" t="s">
        <v>5584</v>
      </c>
      <c r="L22" s="17" t="s">
        <v>5579</v>
      </c>
      <c r="M22" s="17"/>
      <c r="N22" s="16">
        <f>SUM(N6:N21)</f>
        <v>2105</v>
      </c>
      <c r="O22" s="16">
        <f t="shared" ref="O22:R22" si="3">SUM(O6:O21)</f>
        <v>744</v>
      </c>
      <c r="P22" s="16">
        <f t="shared" si="3"/>
        <v>15</v>
      </c>
      <c r="Q22" s="16">
        <f t="shared" si="3"/>
        <v>8</v>
      </c>
      <c r="R22" s="16">
        <f t="shared" si="3"/>
        <v>2872</v>
      </c>
    </row>
    <row r="23" spans="2:18" x14ac:dyDescent="0.2">
      <c r="B23" s="10">
        <v>4750613</v>
      </c>
      <c r="C23" s="9">
        <v>1</v>
      </c>
      <c r="D23" s="8" t="s">
        <v>1575</v>
      </c>
      <c r="E23" s="8">
        <v>421319</v>
      </c>
      <c r="F23" s="8" t="s">
        <v>174</v>
      </c>
      <c r="G23" s="8" t="s">
        <v>18</v>
      </c>
      <c r="H23" s="12">
        <v>5</v>
      </c>
      <c r="I23" s="12" t="s">
        <v>5584</v>
      </c>
    </row>
    <row r="24" spans="2:18" x14ac:dyDescent="0.2">
      <c r="B24" s="10">
        <v>4774114</v>
      </c>
      <c r="C24" s="9">
        <v>9</v>
      </c>
      <c r="D24" s="8" t="s">
        <v>1578</v>
      </c>
      <c r="E24" s="8">
        <v>23812929</v>
      </c>
      <c r="F24" s="8" t="s">
        <v>176</v>
      </c>
      <c r="G24" s="8" t="s">
        <v>9</v>
      </c>
      <c r="H24" s="12">
        <v>13</v>
      </c>
      <c r="I24" s="12" t="s">
        <v>5584</v>
      </c>
    </row>
    <row r="25" spans="2:18" x14ac:dyDescent="0.2">
      <c r="B25" s="10">
        <v>4776668</v>
      </c>
      <c r="C25" s="9">
        <v>0</v>
      </c>
      <c r="D25" s="8" t="s">
        <v>1579</v>
      </c>
      <c r="E25" s="8">
        <v>376839</v>
      </c>
      <c r="F25" s="8" t="s">
        <v>5586</v>
      </c>
      <c r="G25" s="8" t="s">
        <v>14</v>
      </c>
      <c r="H25" s="12">
        <v>8</v>
      </c>
      <c r="I25" s="12" t="s">
        <v>5584</v>
      </c>
    </row>
    <row r="26" spans="2:18" x14ac:dyDescent="0.2">
      <c r="B26" s="10">
        <v>4821548</v>
      </c>
      <c r="C26" s="9">
        <v>3</v>
      </c>
      <c r="D26" s="8" t="s">
        <v>1592</v>
      </c>
      <c r="E26" s="8">
        <v>2739993</v>
      </c>
      <c r="F26" s="8" t="s">
        <v>5587</v>
      </c>
      <c r="G26" s="8" t="s">
        <v>4656</v>
      </c>
      <c r="H26" s="12">
        <v>5</v>
      </c>
      <c r="I26" s="12" t="s">
        <v>5584</v>
      </c>
    </row>
    <row r="27" spans="2:18" x14ac:dyDescent="0.2">
      <c r="B27" s="10">
        <v>4945734</v>
      </c>
      <c r="C27" s="9">
        <v>0</v>
      </c>
      <c r="D27" s="8" t="s">
        <v>3952</v>
      </c>
      <c r="E27" s="8">
        <v>29490019</v>
      </c>
      <c r="F27" s="8" t="s">
        <v>4659</v>
      </c>
      <c r="G27" s="8" t="s">
        <v>9</v>
      </c>
      <c r="H27" s="12">
        <v>13</v>
      </c>
      <c r="I27" s="12" t="s">
        <v>5584</v>
      </c>
    </row>
    <row r="28" spans="2:18" x14ac:dyDescent="0.2">
      <c r="B28" s="10">
        <v>5024934</v>
      </c>
      <c r="C28" s="9">
        <v>4</v>
      </c>
      <c r="D28" s="8" t="s">
        <v>1623</v>
      </c>
      <c r="E28" s="8">
        <v>26033108</v>
      </c>
      <c r="F28" s="8" t="s">
        <v>208</v>
      </c>
      <c r="G28" s="8" t="s">
        <v>9</v>
      </c>
      <c r="H28" s="12">
        <v>13</v>
      </c>
      <c r="I28" s="12" t="s">
        <v>5584</v>
      </c>
    </row>
    <row r="29" spans="2:18" x14ac:dyDescent="0.2">
      <c r="B29" s="10">
        <v>5093018</v>
      </c>
      <c r="C29" s="9">
        <v>1</v>
      </c>
      <c r="D29" s="8" t="s">
        <v>1642</v>
      </c>
      <c r="E29" s="8">
        <v>736872</v>
      </c>
      <c r="F29" s="8" t="s">
        <v>220</v>
      </c>
      <c r="G29" s="8" t="s">
        <v>14</v>
      </c>
      <c r="H29" s="12">
        <v>8</v>
      </c>
      <c r="I29" s="12" t="s">
        <v>5584</v>
      </c>
    </row>
    <row r="30" spans="2:18" x14ac:dyDescent="0.2">
      <c r="B30" s="10">
        <v>5172963</v>
      </c>
      <c r="C30" s="9">
        <v>3</v>
      </c>
      <c r="D30" s="8" t="s">
        <v>1656</v>
      </c>
      <c r="E30" s="8">
        <v>2986515</v>
      </c>
      <c r="F30" s="8" t="s">
        <v>231</v>
      </c>
      <c r="G30" s="8" t="s">
        <v>61</v>
      </c>
      <c r="H30" s="12">
        <v>8</v>
      </c>
      <c r="I30" s="12" t="s">
        <v>5584</v>
      </c>
    </row>
    <row r="31" spans="2:18" x14ac:dyDescent="0.2">
      <c r="B31" s="10">
        <v>5175174</v>
      </c>
      <c r="C31" s="9">
        <v>4</v>
      </c>
      <c r="D31" s="8" t="s">
        <v>1657</v>
      </c>
      <c r="E31" s="8">
        <v>22282928</v>
      </c>
      <c r="F31" s="8" t="s">
        <v>232</v>
      </c>
      <c r="G31" s="8" t="s">
        <v>9</v>
      </c>
      <c r="H31" s="12">
        <v>13</v>
      </c>
      <c r="I31" s="12" t="s">
        <v>5584</v>
      </c>
    </row>
    <row r="32" spans="2:18" x14ac:dyDescent="0.2">
      <c r="B32" s="10">
        <v>5199727</v>
      </c>
      <c r="C32" s="9">
        <v>1</v>
      </c>
      <c r="D32" s="8" t="s">
        <v>1664</v>
      </c>
      <c r="E32" s="8">
        <v>22283259</v>
      </c>
      <c r="F32" s="8" t="s">
        <v>239</v>
      </c>
      <c r="G32" s="8" t="s">
        <v>9</v>
      </c>
      <c r="H32" s="12">
        <v>13</v>
      </c>
      <c r="I32" s="12" t="s">
        <v>5584</v>
      </c>
    </row>
    <row r="33" spans="2:9" x14ac:dyDescent="0.2">
      <c r="B33" s="10">
        <v>5199751</v>
      </c>
      <c r="C33" s="9">
        <v>4</v>
      </c>
      <c r="D33" s="8" t="s">
        <v>1665</v>
      </c>
      <c r="E33" s="8">
        <v>0</v>
      </c>
      <c r="F33" s="8" t="s">
        <v>240</v>
      </c>
      <c r="G33" s="8" t="s">
        <v>197</v>
      </c>
      <c r="H33" s="12">
        <v>10</v>
      </c>
      <c r="I33" s="12" t="s">
        <v>5584</v>
      </c>
    </row>
    <row r="34" spans="2:9" x14ac:dyDescent="0.2">
      <c r="B34" s="10">
        <v>5269104</v>
      </c>
      <c r="C34" s="9">
        <v>4</v>
      </c>
      <c r="D34" s="8" t="s">
        <v>1672</v>
      </c>
      <c r="E34" s="8">
        <v>235062</v>
      </c>
      <c r="F34" s="8" t="s">
        <v>247</v>
      </c>
      <c r="G34" s="8" t="s">
        <v>24</v>
      </c>
      <c r="H34" s="12">
        <v>7</v>
      </c>
      <c r="I34" s="12" t="s">
        <v>5584</v>
      </c>
    </row>
    <row r="35" spans="2:9" x14ac:dyDescent="0.2">
      <c r="B35" s="10">
        <v>5334534</v>
      </c>
      <c r="C35" s="9">
        <v>4</v>
      </c>
      <c r="D35" s="8" t="s">
        <v>3587</v>
      </c>
      <c r="E35" s="8">
        <v>22723157</v>
      </c>
      <c r="F35" s="8" t="s">
        <v>3588</v>
      </c>
      <c r="G35" s="8" t="s">
        <v>9</v>
      </c>
      <c r="H35" s="12">
        <v>13</v>
      </c>
      <c r="I35" s="12" t="s">
        <v>5584</v>
      </c>
    </row>
    <row r="36" spans="2:9" x14ac:dyDescent="0.2">
      <c r="B36" s="10">
        <v>5345724</v>
      </c>
      <c r="C36" s="9" t="s">
        <v>7</v>
      </c>
      <c r="D36" s="8" t="s">
        <v>1687</v>
      </c>
      <c r="E36" s="8">
        <v>219966</v>
      </c>
      <c r="F36" s="8" t="s">
        <v>257</v>
      </c>
      <c r="G36" s="8" t="s">
        <v>10</v>
      </c>
      <c r="H36" s="12">
        <v>10</v>
      </c>
      <c r="I36" s="12" t="s">
        <v>5584</v>
      </c>
    </row>
    <row r="37" spans="2:9" x14ac:dyDescent="0.2">
      <c r="B37" s="10">
        <v>5630088</v>
      </c>
      <c r="C37" s="9">
        <v>0</v>
      </c>
      <c r="D37" s="8" t="s">
        <v>1741</v>
      </c>
      <c r="E37" s="8">
        <v>24544759</v>
      </c>
      <c r="F37" s="8" t="s">
        <v>295</v>
      </c>
      <c r="G37" s="8" t="s">
        <v>9</v>
      </c>
      <c r="H37" s="12">
        <v>13</v>
      </c>
      <c r="I37" s="12" t="s">
        <v>5584</v>
      </c>
    </row>
    <row r="38" spans="2:9" x14ac:dyDescent="0.2">
      <c r="B38" s="10">
        <v>5690521</v>
      </c>
      <c r="C38" s="9">
        <v>9</v>
      </c>
      <c r="D38" s="8" t="s">
        <v>1754</v>
      </c>
      <c r="E38" s="8">
        <v>0</v>
      </c>
      <c r="F38" s="8" t="s">
        <v>4660</v>
      </c>
      <c r="G38" s="8" t="s">
        <v>24</v>
      </c>
      <c r="H38" s="12">
        <v>7</v>
      </c>
      <c r="I38" s="12" t="s">
        <v>5584</v>
      </c>
    </row>
    <row r="39" spans="2:9" x14ac:dyDescent="0.2">
      <c r="B39" s="10">
        <v>5751370</v>
      </c>
      <c r="C39" s="9">
        <v>5</v>
      </c>
      <c r="D39" s="8" t="s">
        <v>1765</v>
      </c>
      <c r="E39" s="8">
        <v>51385667</v>
      </c>
      <c r="F39" s="8" t="s">
        <v>4163</v>
      </c>
      <c r="G39" s="8" t="s">
        <v>9</v>
      </c>
      <c r="H39" s="12">
        <v>13</v>
      </c>
      <c r="I39" s="12" t="s">
        <v>5584</v>
      </c>
    </row>
    <row r="40" spans="2:9" x14ac:dyDescent="0.2">
      <c r="B40" s="10">
        <v>5752099</v>
      </c>
      <c r="C40" s="9" t="s">
        <v>7</v>
      </c>
      <c r="D40" s="8" t="s">
        <v>1766</v>
      </c>
      <c r="E40" s="8">
        <v>756246</v>
      </c>
      <c r="F40" s="8" t="s">
        <v>4661</v>
      </c>
      <c r="G40" s="8" t="s">
        <v>101</v>
      </c>
      <c r="H40" s="12">
        <v>6</v>
      </c>
      <c r="I40" s="12" t="s">
        <v>5584</v>
      </c>
    </row>
    <row r="41" spans="2:9" x14ac:dyDescent="0.2">
      <c r="B41" s="10">
        <v>5765166</v>
      </c>
      <c r="C41" s="9">
        <v>0</v>
      </c>
      <c r="D41" s="8" t="s">
        <v>1772</v>
      </c>
      <c r="E41" s="8">
        <v>0</v>
      </c>
      <c r="F41" s="8" t="s">
        <v>5588</v>
      </c>
      <c r="G41" s="8" t="s">
        <v>309</v>
      </c>
      <c r="H41" s="12">
        <v>4</v>
      </c>
      <c r="I41" s="12" t="s">
        <v>5584</v>
      </c>
    </row>
    <row r="42" spans="2:9" x14ac:dyDescent="0.2">
      <c r="B42" s="10">
        <v>5826025</v>
      </c>
      <c r="C42" s="9">
        <v>8</v>
      </c>
      <c r="D42" s="8" t="s">
        <v>1785</v>
      </c>
      <c r="E42" s="8">
        <v>986175</v>
      </c>
      <c r="F42" s="8" t="s">
        <v>317</v>
      </c>
      <c r="G42" s="8" t="s">
        <v>23</v>
      </c>
      <c r="H42" s="12">
        <v>9</v>
      </c>
      <c r="I42" s="12" t="s">
        <v>5584</v>
      </c>
    </row>
    <row r="43" spans="2:9" x14ac:dyDescent="0.2">
      <c r="B43" s="10">
        <v>5828351</v>
      </c>
      <c r="C43" s="9">
        <v>7</v>
      </c>
      <c r="D43" s="8" t="s">
        <v>1786</v>
      </c>
      <c r="E43" s="8">
        <v>74140032</v>
      </c>
      <c r="F43" s="8" t="s">
        <v>4164</v>
      </c>
      <c r="G43" s="8" t="s">
        <v>9</v>
      </c>
      <c r="H43" s="12">
        <v>13</v>
      </c>
      <c r="I43" s="12" t="s">
        <v>5584</v>
      </c>
    </row>
    <row r="44" spans="2:9" x14ac:dyDescent="0.2">
      <c r="B44" s="10">
        <v>5920616</v>
      </c>
      <c r="C44" s="9">
        <v>8</v>
      </c>
      <c r="D44" s="8" t="s">
        <v>1803</v>
      </c>
      <c r="E44" s="8">
        <v>26722949</v>
      </c>
      <c r="F44" s="8" t="s">
        <v>325</v>
      </c>
      <c r="G44" s="8" t="s">
        <v>9</v>
      </c>
      <c r="H44" s="12">
        <v>13</v>
      </c>
      <c r="I44" s="12" t="s">
        <v>5584</v>
      </c>
    </row>
    <row r="45" spans="2:9" x14ac:dyDescent="0.2">
      <c r="B45" s="10">
        <v>5923053</v>
      </c>
      <c r="C45" s="9">
        <v>0</v>
      </c>
      <c r="D45" s="8" t="s">
        <v>1804</v>
      </c>
      <c r="E45" s="8">
        <v>22849454</v>
      </c>
      <c r="F45" s="8" t="s">
        <v>3605</v>
      </c>
      <c r="G45" s="8" t="s">
        <v>9</v>
      </c>
      <c r="H45" s="12">
        <v>13</v>
      </c>
      <c r="I45" s="12" t="s">
        <v>5584</v>
      </c>
    </row>
    <row r="46" spans="2:9" x14ac:dyDescent="0.2">
      <c r="B46" s="10">
        <v>5985439</v>
      </c>
      <c r="C46" s="9">
        <v>9</v>
      </c>
      <c r="D46" s="8" t="s">
        <v>1815</v>
      </c>
      <c r="E46" s="8">
        <v>2326598</v>
      </c>
      <c r="F46" s="8" t="s">
        <v>334</v>
      </c>
      <c r="G46" s="8" t="s">
        <v>14</v>
      </c>
      <c r="H46" s="12">
        <v>8</v>
      </c>
      <c r="I46" s="12" t="s">
        <v>5584</v>
      </c>
    </row>
    <row r="47" spans="2:9" x14ac:dyDescent="0.2">
      <c r="B47" s="10">
        <v>5986203</v>
      </c>
      <c r="C47" s="9">
        <v>0</v>
      </c>
      <c r="D47" s="8" t="s">
        <v>1816</v>
      </c>
      <c r="E47" s="8">
        <v>65971649</v>
      </c>
      <c r="F47" s="8" t="s">
        <v>3607</v>
      </c>
      <c r="G47" s="8" t="s">
        <v>335</v>
      </c>
      <c r="H47" s="12">
        <v>10</v>
      </c>
      <c r="I47" s="12" t="s">
        <v>5584</v>
      </c>
    </row>
    <row r="48" spans="2:9" x14ac:dyDescent="0.2">
      <c r="B48" s="10">
        <v>6012785</v>
      </c>
      <c r="C48" s="9">
        <v>9</v>
      </c>
      <c r="D48" s="8" t="s">
        <v>1818</v>
      </c>
      <c r="E48" s="8">
        <v>2229793</v>
      </c>
      <c r="F48" s="8" t="s">
        <v>337</v>
      </c>
      <c r="G48" s="8" t="s">
        <v>9</v>
      </c>
      <c r="H48" s="12">
        <v>13</v>
      </c>
      <c r="I48" s="12" t="s">
        <v>5584</v>
      </c>
    </row>
    <row r="49" spans="2:9" x14ac:dyDescent="0.2">
      <c r="B49" s="10">
        <v>6148929</v>
      </c>
      <c r="C49" s="9">
        <v>0</v>
      </c>
      <c r="D49" s="8" t="s">
        <v>4476</v>
      </c>
      <c r="E49" s="8">
        <v>0</v>
      </c>
      <c r="F49" s="8" t="s">
        <v>4662</v>
      </c>
      <c r="G49" s="8" t="s">
        <v>9</v>
      </c>
      <c r="H49" s="12">
        <v>13</v>
      </c>
      <c r="I49" s="12" t="s">
        <v>5584</v>
      </c>
    </row>
    <row r="50" spans="2:9" x14ac:dyDescent="0.2">
      <c r="B50" s="10">
        <v>6155145</v>
      </c>
      <c r="C50" s="9" t="s">
        <v>7</v>
      </c>
      <c r="D50" s="8" t="s">
        <v>1850</v>
      </c>
      <c r="E50" s="8">
        <v>401590</v>
      </c>
      <c r="F50" s="8" t="s">
        <v>4663</v>
      </c>
      <c r="G50" s="8" t="s">
        <v>23</v>
      </c>
      <c r="H50" s="12">
        <v>9</v>
      </c>
      <c r="I50" s="12" t="s">
        <v>5584</v>
      </c>
    </row>
    <row r="51" spans="2:9" x14ac:dyDescent="0.2">
      <c r="B51" s="10">
        <v>6177227</v>
      </c>
      <c r="C51" s="9">
        <v>8</v>
      </c>
      <c r="D51" s="8" t="s">
        <v>4165</v>
      </c>
      <c r="E51" s="8">
        <v>29791914</v>
      </c>
      <c r="F51" s="8" t="s">
        <v>4166</v>
      </c>
      <c r="G51" s="8" t="s">
        <v>9</v>
      </c>
      <c r="H51" s="12">
        <v>13</v>
      </c>
      <c r="I51" s="12" t="s">
        <v>5584</v>
      </c>
    </row>
    <row r="52" spans="2:9" x14ac:dyDescent="0.2">
      <c r="B52" s="10">
        <v>6228116</v>
      </c>
      <c r="C52" s="9">
        <v>2</v>
      </c>
      <c r="D52" s="8" t="s">
        <v>1861</v>
      </c>
      <c r="E52" s="8">
        <v>22153526</v>
      </c>
      <c r="F52" s="8" t="s">
        <v>369</v>
      </c>
      <c r="G52" s="8" t="s">
        <v>9</v>
      </c>
      <c r="H52" s="12">
        <v>13</v>
      </c>
      <c r="I52" s="12" t="s">
        <v>5584</v>
      </c>
    </row>
    <row r="53" spans="2:9" x14ac:dyDescent="0.2">
      <c r="B53" s="10">
        <v>6233490</v>
      </c>
      <c r="C53" s="9">
        <v>8</v>
      </c>
      <c r="D53" s="8" t="s">
        <v>1862</v>
      </c>
      <c r="E53" s="8">
        <v>992924</v>
      </c>
      <c r="F53" s="8" t="s">
        <v>370</v>
      </c>
      <c r="G53" s="8" t="s">
        <v>16</v>
      </c>
      <c r="H53" s="12">
        <v>5</v>
      </c>
      <c r="I53" s="12" t="s">
        <v>5584</v>
      </c>
    </row>
    <row r="54" spans="2:9" x14ac:dyDescent="0.2">
      <c r="B54" s="10">
        <v>6272900</v>
      </c>
      <c r="C54" s="9">
        <v>7</v>
      </c>
      <c r="D54" s="8" t="s">
        <v>1866</v>
      </c>
      <c r="E54" s="8">
        <v>6320030</v>
      </c>
      <c r="F54" s="8" t="s">
        <v>373</v>
      </c>
      <c r="G54" s="8" t="s">
        <v>9</v>
      </c>
      <c r="H54" s="12">
        <v>13</v>
      </c>
      <c r="I54" s="12" t="s">
        <v>5584</v>
      </c>
    </row>
    <row r="55" spans="2:9" x14ac:dyDescent="0.2">
      <c r="B55" s="10">
        <v>6286532</v>
      </c>
      <c r="C55" s="9">
        <v>6</v>
      </c>
      <c r="D55" s="8" t="s">
        <v>3948</v>
      </c>
      <c r="E55" s="8">
        <v>24726842</v>
      </c>
      <c r="F55" s="8" t="s">
        <v>214</v>
      </c>
      <c r="G55" s="8" t="s">
        <v>9</v>
      </c>
      <c r="H55" s="12">
        <v>13</v>
      </c>
      <c r="I55" s="12" t="s">
        <v>5584</v>
      </c>
    </row>
    <row r="56" spans="2:9" x14ac:dyDescent="0.2">
      <c r="B56" s="10">
        <v>6286695</v>
      </c>
      <c r="C56" s="9">
        <v>0</v>
      </c>
      <c r="D56" s="8" t="s">
        <v>1872</v>
      </c>
      <c r="E56" s="8">
        <v>0</v>
      </c>
      <c r="F56" s="8" t="s">
        <v>3610</v>
      </c>
      <c r="G56" s="8" t="s">
        <v>309</v>
      </c>
      <c r="H56" s="12">
        <v>4</v>
      </c>
      <c r="I56" s="12" t="s">
        <v>5584</v>
      </c>
    </row>
    <row r="57" spans="2:9" x14ac:dyDescent="0.2">
      <c r="B57" s="10">
        <v>6304986</v>
      </c>
      <c r="C57" s="9">
        <v>7</v>
      </c>
      <c r="D57" s="8" t="s">
        <v>1877</v>
      </c>
      <c r="E57" s="8">
        <v>224571</v>
      </c>
      <c r="F57" s="8" t="s">
        <v>377</v>
      </c>
      <c r="G57" s="8" t="s">
        <v>24</v>
      </c>
      <c r="H57" s="12">
        <v>7</v>
      </c>
      <c r="I57" s="12" t="s">
        <v>5584</v>
      </c>
    </row>
    <row r="58" spans="2:9" x14ac:dyDescent="0.2">
      <c r="B58" s="10">
        <v>6307201</v>
      </c>
      <c r="C58" s="9" t="s">
        <v>7</v>
      </c>
      <c r="D58" s="8" t="s">
        <v>1879</v>
      </c>
      <c r="E58" s="8">
        <v>412727</v>
      </c>
      <c r="F58" s="8" t="s">
        <v>379</v>
      </c>
      <c r="G58" s="8" t="s">
        <v>327</v>
      </c>
      <c r="H58" s="12">
        <v>8</v>
      </c>
      <c r="I58" s="12" t="s">
        <v>5584</v>
      </c>
    </row>
    <row r="59" spans="2:9" x14ac:dyDescent="0.2">
      <c r="B59" s="10">
        <v>6324656</v>
      </c>
      <c r="C59" s="9">
        <v>5</v>
      </c>
      <c r="D59" s="8" t="s">
        <v>1883</v>
      </c>
      <c r="E59" s="8">
        <v>229078</v>
      </c>
      <c r="F59" s="8" t="s">
        <v>382</v>
      </c>
      <c r="G59" s="8" t="s">
        <v>14</v>
      </c>
      <c r="H59" s="12">
        <v>8</v>
      </c>
      <c r="I59" s="12" t="s">
        <v>5584</v>
      </c>
    </row>
    <row r="60" spans="2:9" x14ac:dyDescent="0.2">
      <c r="B60" s="10">
        <v>6327755</v>
      </c>
      <c r="C60" s="9" t="s">
        <v>7</v>
      </c>
      <c r="D60" s="8" t="s">
        <v>1884</v>
      </c>
      <c r="E60" s="8">
        <v>22476400</v>
      </c>
      <c r="F60" s="8" t="s">
        <v>383</v>
      </c>
      <c r="G60" s="8" t="s">
        <v>9</v>
      </c>
      <c r="H60" s="12">
        <v>13</v>
      </c>
      <c r="I60" s="12" t="s">
        <v>5584</v>
      </c>
    </row>
    <row r="61" spans="2:9" x14ac:dyDescent="0.2">
      <c r="B61" s="10">
        <v>6342300</v>
      </c>
      <c r="C61" s="9">
        <v>9</v>
      </c>
      <c r="D61" s="8" t="s">
        <v>1888</v>
      </c>
      <c r="E61" s="8">
        <v>22297728</v>
      </c>
      <c r="F61" s="8" t="s">
        <v>386</v>
      </c>
      <c r="G61" s="8" t="s">
        <v>9</v>
      </c>
      <c r="H61" s="12">
        <v>13</v>
      </c>
      <c r="I61" s="12" t="s">
        <v>5584</v>
      </c>
    </row>
    <row r="62" spans="2:9" x14ac:dyDescent="0.2">
      <c r="B62" s="10">
        <v>6361656</v>
      </c>
      <c r="C62" s="9">
        <v>7</v>
      </c>
      <c r="D62" s="8" t="s">
        <v>1895</v>
      </c>
      <c r="E62" s="8">
        <v>24092890</v>
      </c>
      <c r="F62" s="8" t="s">
        <v>391</v>
      </c>
      <c r="G62" s="8" t="s">
        <v>9</v>
      </c>
      <c r="H62" s="12">
        <v>13</v>
      </c>
      <c r="I62" s="12" t="s">
        <v>5584</v>
      </c>
    </row>
    <row r="63" spans="2:9" x14ac:dyDescent="0.2">
      <c r="B63" s="10">
        <v>6378629</v>
      </c>
      <c r="C63" s="9">
        <v>2</v>
      </c>
      <c r="D63" s="8" t="s">
        <v>1904</v>
      </c>
      <c r="E63" s="8">
        <v>26384644</v>
      </c>
      <c r="F63" s="8" t="s">
        <v>398</v>
      </c>
      <c r="G63" s="8" t="s">
        <v>9</v>
      </c>
      <c r="H63" s="12">
        <v>13</v>
      </c>
      <c r="I63" s="12" t="s">
        <v>5584</v>
      </c>
    </row>
    <row r="64" spans="2:9" x14ac:dyDescent="0.2">
      <c r="B64" s="10">
        <v>6388666</v>
      </c>
      <c r="C64" s="9">
        <v>1</v>
      </c>
      <c r="D64" s="8" t="s">
        <v>1908</v>
      </c>
      <c r="E64" s="8">
        <v>57231564</v>
      </c>
      <c r="F64" s="8" t="s">
        <v>4664</v>
      </c>
      <c r="G64" s="8" t="s">
        <v>79</v>
      </c>
      <c r="H64" s="12">
        <v>1</v>
      </c>
      <c r="I64" s="12" t="s">
        <v>5584</v>
      </c>
    </row>
    <row r="65" spans="2:9" x14ac:dyDescent="0.2">
      <c r="B65" s="10">
        <v>6391338</v>
      </c>
      <c r="C65" s="9">
        <v>3</v>
      </c>
      <c r="D65" s="8" t="s">
        <v>1910</v>
      </c>
      <c r="E65" s="8">
        <v>517082</v>
      </c>
      <c r="F65" s="8" t="s">
        <v>403</v>
      </c>
      <c r="G65" s="8" t="s">
        <v>79</v>
      </c>
      <c r="H65" s="12">
        <v>1</v>
      </c>
      <c r="I65" s="12" t="s">
        <v>5584</v>
      </c>
    </row>
    <row r="66" spans="2:9" x14ac:dyDescent="0.2">
      <c r="B66" s="10">
        <v>6403268</v>
      </c>
      <c r="C66" s="9">
        <v>2</v>
      </c>
      <c r="D66" s="8" t="s">
        <v>1914</v>
      </c>
      <c r="E66" s="8">
        <v>228546</v>
      </c>
      <c r="F66" s="8" t="s">
        <v>406</v>
      </c>
      <c r="G66" s="8" t="s">
        <v>24</v>
      </c>
      <c r="H66" s="12">
        <v>7</v>
      </c>
      <c r="I66" s="12" t="s">
        <v>5584</v>
      </c>
    </row>
    <row r="67" spans="2:9" x14ac:dyDescent="0.2">
      <c r="B67" s="10">
        <v>6437764</v>
      </c>
      <c r="C67" s="9">
        <v>7</v>
      </c>
      <c r="D67" s="8" t="s">
        <v>1924</v>
      </c>
      <c r="E67" s="8">
        <v>26730782</v>
      </c>
      <c r="F67" s="8" t="s">
        <v>414</v>
      </c>
      <c r="G67" s="8" t="s">
        <v>9</v>
      </c>
      <c r="H67" s="12">
        <v>13</v>
      </c>
      <c r="I67" s="12" t="s">
        <v>5584</v>
      </c>
    </row>
    <row r="68" spans="2:9" x14ac:dyDescent="0.2">
      <c r="B68" s="10">
        <v>6438781</v>
      </c>
      <c r="C68" s="9">
        <v>2</v>
      </c>
      <c r="D68" s="8" t="s">
        <v>1925</v>
      </c>
      <c r="E68" s="8">
        <v>212323</v>
      </c>
      <c r="F68" s="8" t="s">
        <v>415</v>
      </c>
      <c r="G68" s="8" t="s">
        <v>23</v>
      </c>
      <c r="H68" s="12">
        <v>9</v>
      </c>
      <c r="I68" s="12" t="s">
        <v>5584</v>
      </c>
    </row>
    <row r="69" spans="2:9" x14ac:dyDescent="0.2">
      <c r="B69" s="10">
        <v>6448986</v>
      </c>
      <c r="C69" s="9">
        <v>0</v>
      </c>
      <c r="D69" s="8" t="s">
        <v>1930</v>
      </c>
      <c r="E69" s="8">
        <v>23583879</v>
      </c>
      <c r="F69" s="8" t="s">
        <v>419</v>
      </c>
      <c r="G69" s="8" t="s">
        <v>9</v>
      </c>
      <c r="H69" s="12">
        <v>13</v>
      </c>
      <c r="I69" s="12" t="s">
        <v>5584</v>
      </c>
    </row>
    <row r="70" spans="2:9" x14ac:dyDescent="0.2">
      <c r="B70" s="10">
        <v>6449755</v>
      </c>
      <c r="C70" s="9">
        <v>3</v>
      </c>
      <c r="D70" s="8" t="s">
        <v>1933</v>
      </c>
      <c r="E70" s="8">
        <v>22346821</v>
      </c>
      <c r="F70" s="8" t="s">
        <v>4068</v>
      </c>
      <c r="G70" s="8" t="s">
        <v>9</v>
      </c>
      <c r="H70" s="12">
        <v>13</v>
      </c>
      <c r="I70" s="12" t="s">
        <v>5584</v>
      </c>
    </row>
    <row r="71" spans="2:9" x14ac:dyDescent="0.2">
      <c r="B71" s="10">
        <v>6461382</v>
      </c>
      <c r="C71" s="9">
        <v>0</v>
      </c>
      <c r="D71" s="8" t="s">
        <v>1937</v>
      </c>
      <c r="E71" s="8">
        <v>2374013</v>
      </c>
      <c r="F71" s="8" t="s">
        <v>427</v>
      </c>
      <c r="G71" s="8" t="s">
        <v>11</v>
      </c>
      <c r="H71" s="12">
        <v>5</v>
      </c>
      <c r="I71" s="12" t="s">
        <v>5584</v>
      </c>
    </row>
    <row r="72" spans="2:9" x14ac:dyDescent="0.2">
      <c r="B72" s="10">
        <v>6461783</v>
      </c>
      <c r="C72" s="9">
        <v>4</v>
      </c>
      <c r="D72" s="8" t="s">
        <v>1938</v>
      </c>
      <c r="E72" s="8">
        <v>23340258</v>
      </c>
      <c r="F72" s="8" t="s">
        <v>428</v>
      </c>
      <c r="G72" s="8" t="s">
        <v>9</v>
      </c>
      <c r="H72" s="12">
        <v>13</v>
      </c>
      <c r="I72" s="12" t="s">
        <v>5584</v>
      </c>
    </row>
    <row r="73" spans="2:9" x14ac:dyDescent="0.2">
      <c r="B73" s="10">
        <v>6496060</v>
      </c>
      <c r="C73" s="9">
        <v>1</v>
      </c>
      <c r="D73" s="8" t="s">
        <v>1943</v>
      </c>
      <c r="E73" s="8">
        <v>23247405</v>
      </c>
      <c r="F73" s="8" t="s">
        <v>431</v>
      </c>
      <c r="G73" s="8" t="s">
        <v>9</v>
      </c>
      <c r="H73" s="12">
        <v>13</v>
      </c>
      <c r="I73" s="12" t="s">
        <v>5584</v>
      </c>
    </row>
    <row r="74" spans="2:9" x14ac:dyDescent="0.2">
      <c r="B74" s="10">
        <v>6524022</v>
      </c>
      <c r="C74" s="9" t="s">
        <v>7</v>
      </c>
      <c r="D74" s="8" t="s">
        <v>1951</v>
      </c>
      <c r="E74" s="8">
        <v>266074</v>
      </c>
      <c r="F74" s="8" t="s">
        <v>5589</v>
      </c>
      <c r="G74" s="8" t="s">
        <v>356</v>
      </c>
      <c r="H74" s="12">
        <v>1</v>
      </c>
      <c r="I74" s="12" t="s">
        <v>5584</v>
      </c>
    </row>
    <row r="75" spans="2:9" x14ac:dyDescent="0.2">
      <c r="B75" s="10">
        <v>6527240</v>
      </c>
      <c r="C75" s="9">
        <v>7</v>
      </c>
      <c r="D75" s="8" t="s">
        <v>1952</v>
      </c>
      <c r="E75" s="8">
        <v>6322445</v>
      </c>
      <c r="F75" s="8" t="s">
        <v>437</v>
      </c>
      <c r="G75" s="8" t="s">
        <v>9</v>
      </c>
      <c r="H75" s="12">
        <v>13</v>
      </c>
      <c r="I75" s="12" t="s">
        <v>5584</v>
      </c>
    </row>
    <row r="76" spans="2:9" x14ac:dyDescent="0.2">
      <c r="B76" s="10">
        <v>6528781</v>
      </c>
      <c r="C76" s="9">
        <v>1</v>
      </c>
      <c r="D76" s="8" t="s">
        <v>4477</v>
      </c>
      <c r="E76" s="8">
        <v>0</v>
      </c>
      <c r="F76" s="8" t="s">
        <v>4665</v>
      </c>
      <c r="G76" s="8" t="s">
        <v>23</v>
      </c>
      <c r="H76" s="12">
        <v>9</v>
      </c>
      <c r="I76" s="12" t="s">
        <v>5584</v>
      </c>
    </row>
    <row r="77" spans="2:9" x14ac:dyDescent="0.2">
      <c r="B77" s="10">
        <v>6616905</v>
      </c>
      <c r="C77" s="9">
        <v>7</v>
      </c>
      <c r="D77" s="8" t="s">
        <v>1972</v>
      </c>
      <c r="E77" s="8">
        <v>22694855</v>
      </c>
      <c r="F77" s="8" t="s">
        <v>452</v>
      </c>
      <c r="G77" s="8" t="s">
        <v>9</v>
      </c>
      <c r="H77" s="12">
        <v>13</v>
      </c>
      <c r="I77" s="12" t="s">
        <v>5584</v>
      </c>
    </row>
    <row r="78" spans="2:9" x14ac:dyDescent="0.2">
      <c r="B78" s="10">
        <v>6622392</v>
      </c>
      <c r="C78" s="9">
        <v>2</v>
      </c>
      <c r="D78" s="8" t="s">
        <v>1976</v>
      </c>
      <c r="E78" s="8">
        <v>22434419</v>
      </c>
      <c r="F78" s="8" t="s">
        <v>456</v>
      </c>
      <c r="G78" s="8" t="s">
        <v>9</v>
      </c>
      <c r="H78" s="12">
        <v>13</v>
      </c>
      <c r="I78" s="12" t="s">
        <v>5584</v>
      </c>
    </row>
    <row r="79" spans="2:9" x14ac:dyDescent="0.2">
      <c r="B79" s="10">
        <v>6642411</v>
      </c>
      <c r="C79" s="9">
        <v>1</v>
      </c>
      <c r="D79" s="8" t="s">
        <v>1981</v>
      </c>
      <c r="E79" s="8">
        <v>310372</v>
      </c>
      <c r="F79" s="8" t="s">
        <v>460</v>
      </c>
      <c r="G79" s="8" t="s">
        <v>56</v>
      </c>
      <c r="H79" s="12">
        <v>5</v>
      </c>
      <c r="I79" s="12" t="s">
        <v>5584</v>
      </c>
    </row>
    <row r="80" spans="2:9" x14ac:dyDescent="0.2">
      <c r="B80" s="10">
        <v>6644230</v>
      </c>
      <c r="C80" s="9">
        <v>6</v>
      </c>
      <c r="D80" s="8" t="s">
        <v>1983</v>
      </c>
      <c r="E80" s="8">
        <v>8324113</v>
      </c>
      <c r="F80" s="8" t="s">
        <v>4666</v>
      </c>
      <c r="G80" s="8" t="s">
        <v>120</v>
      </c>
      <c r="H80" s="12">
        <v>13</v>
      </c>
      <c r="I80" s="12" t="s">
        <v>5584</v>
      </c>
    </row>
    <row r="81" spans="2:9" x14ac:dyDescent="0.2">
      <c r="B81" s="10">
        <v>6653427</v>
      </c>
      <c r="C81" s="9">
        <v>8</v>
      </c>
      <c r="D81" s="8" t="s">
        <v>1987</v>
      </c>
      <c r="E81" s="8">
        <v>202113</v>
      </c>
      <c r="F81" s="8" t="s">
        <v>4667</v>
      </c>
      <c r="G81" s="8" t="s">
        <v>197</v>
      </c>
      <c r="H81" s="12">
        <v>10</v>
      </c>
      <c r="I81" s="12" t="s">
        <v>5584</v>
      </c>
    </row>
    <row r="82" spans="2:9" x14ac:dyDescent="0.2">
      <c r="B82" s="10">
        <v>6681318</v>
      </c>
      <c r="C82" s="9">
        <v>5</v>
      </c>
      <c r="D82" s="8" t="s">
        <v>1992</v>
      </c>
      <c r="E82" s="8">
        <v>0</v>
      </c>
      <c r="F82" s="8" t="s">
        <v>170</v>
      </c>
      <c r="G82" s="8" t="s">
        <v>14</v>
      </c>
      <c r="H82" s="12">
        <v>8</v>
      </c>
      <c r="I82" s="12" t="s">
        <v>5584</v>
      </c>
    </row>
    <row r="83" spans="2:9" x14ac:dyDescent="0.2">
      <c r="B83" s="10">
        <v>6691158</v>
      </c>
      <c r="C83" s="9">
        <v>6</v>
      </c>
      <c r="D83" s="8" t="s">
        <v>1995</v>
      </c>
      <c r="E83" s="8">
        <v>97891719</v>
      </c>
      <c r="F83" s="8" t="s">
        <v>466</v>
      </c>
      <c r="G83" s="8" t="s">
        <v>467</v>
      </c>
      <c r="H83" s="12">
        <v>5</v>
      </c>
      <c r="I83" s="12" t="s">
        <v>5584</v>
      </c>
    </row>
    <row r="84" spans="2:9" x14ac:dyDescent="0.2">
      <c r="B84" s="10">
        <v>6729470</v>
      </c>
      <c r="C84" s="9" t="s">
        <v>7</v>
      </c>
      <c r="D84" s="8" t="s">
        <v>2006</v>
      </c>
      <c r="E84" s="8">
        <v>27691544</v>
      </c>
      <c r="F84" s="8" t="s">
        <v>3626</v>
      </c>
      <c r="G84" s="8" t="s">
        <v>9</v>
      </c>
      <c r="H84" s="12">
        <v>13</v>
      </c>
      <c r="I84" s="12" t="s">
        <v>5584</v>
      </c>
    </row>
    <row r="85" spans="2:9" x14ac:dyDescent="0.2">
      <c r="B85" s="10">
        <v>6779988</v>
      </c>
      <c r="C85" s="9">
        <v>7</v>
      </c>
      <c r="D85" s="8" t="s">
        <v>2011</v>
      </c>
      <c r="E85" s="8">
        <v>26396971</v>
      </c>
      <c r="F85" s="8" t="s">
        <v>476</v>
      </c>
      <c r="G85" s="8" t="s">
        <v>9</v>
      </c>
      <c r="H85" s="12">
        <v>13</v>
      </c>
      <c r="I85" s="12" t="s">
        <v>5584</v>
      </c>
    </row>
    <row r="86" spans="2:9" x14ac:dyDescent="0.2">
      <c r="B86" s="10">
        <v>6804829</v>
      </c>
      <c r="C86" s="9" t="s">
        <v>7</v>
      </c>
      <c r="D86" s="8" t="s">
        <v>2016</v>
      </c>
      <c r="E86" s="8">
        <v>28158709</v>
      </c>
      <c r="F86" s="8" t="s">
        <v>5590</v>
      </c>
      <c r="G86" s="8" t="s">
        <v>205</v>
      </c>
      <c r="H86" s="12">
        <v>13</v>
      </c>
      <c r="I86" s="12" t="s">
        <v>5584</v>
      </c>
    </row>
    <row r="87" spans="2:9" x14ac:dyDescent="0.2">
      <c r="B87" s="10">
        <v>6812612</v>
      </c>
      <c r="C87" s="9">
        <v>6</v>
      </c>
      <c r="D87" s="8" t="s">
        <v>2021</v>
      </c>
      <c r="E87" s="8">
        <v>26722949</v>
      </c>
      <c r="F87" s="8" t="s">
        <v>483</v>
      </c>
      <c r="G87" s="8" t="s">
        <v>9</v>
      </c>
      <c r="H87" s="12">
        <v>13</v>
      </c>
      <c r="I87" s="12" t="s">
        <v>5584</v>
      </c>
    </row>
    <row r="88" spans="2:9" x14ac:dyDescent="0.2">
      <c r="B88" s="10">
        <v>6820037</v>
      </c>
      <c r="C88" s="9">
        <v>7</v>
      </c>
      <c r="D88" s="8" t="s">
        <v>2025</v>
      </c>
      <c r="E88" s="8">
        <v>372978</v>
      </c>
      <c r="F88" s="8" t="s">
        <v>5591</v>
      </c>
      <c r="G88" s="8" t="s">
        <v>26</v>
      </c>
      <c r="H88" s="12">
        <v>2</v>
      </c>
      <c r="I88" s="12" t="s">
        <v>5584</v>
      </c>
    </row>
    <row r="89" spans="2:9" x14ac:dyDescent="0.2">
      <c r="B89" s="10">
        <v>6919079</v>
      </c>
      <c r="C89" s="9">
        <v>0</v>
      </c>
      <c r="D89" s="8" t="s">
        <v>2047</v>
      </c>
      <c r="E89" s="8">
        <v>840579</v>
      </c>
      <c r="F89" s="8" t="s">
        <v>4668</v>
      </c>
      <c r="G89" s="8" t="s">
        <v>26</v>
      </c>
      <c r="H89" s="12">
        <v>2</v>
      </c>
      <c r="I89" s="12" t="s">
        <v>5584</v>
      </c>
    </row>
    <row r="90" spans="2:9" x14ac:dyDescent="0.2">
      <c r="B90" s="10">
        <v>6944868</v>
      </c>
      <c r="C90" s="9">
        <v>2</v>
      </c>
      <c r="D90" s="8" t="s">
        <v>2054</v>
      </c>
      <c r="E90" s="8">
        <v>2207009</v>
      </c>
      <c r="F90" s="8" t="s">
        <v>502</v>
      </c>
      <c r="G90" s="8" t="s">
        <v>197</v>
      </c>
      <c r="H90" s="12">
        <v>10</v>
      </c>
      <c r="I90" s="12" t="s">
        <v>5584</v>
      </c>
    </row>
    <row r="91" spans="2:9" x14ac:dyDescent="0.2">
      <c r="B91" s="10">
        <v>7003144</v>
      </c>
      <c r="C91" s="9">
        <v>2</v>
      </c>
      <c r="D91" s="8" t="s">
        <v>2078</v>
      </c>
      <c r="E91" s="8">
        <v>27351050</v>
      </c>
      <c r="F91" s="8" t="s">
        <v>522</v>
      </c>
      <c r="G91" s="8" t="s">
        <v>9</v>
      </c>
      <c r="H91" s="12">
        <v>13</v>
      </c>
      <c r="I91" s="12" t="s">
        <v>5584</v>
      </c>
    </row>
    <row r="92" spans="2:9" x14ac:dyDescent="0.2">
      <c r="B92" s="10">
        <v>7010189</v>
      </c>
      <c r="C92" s="9">
        <v>0</v>
      </c>
      <c r="D92" s="8" t="s">
        <v>2082</v>
      </c>
      <c r="E92" s="8">
        <v>25049565</v>
      </c>
      <c r="F92" s="8" t="s">
        <v>4669</v>
      </c>
      <c r="G92" s="8" t="s">
        <v>9</v>
      </c>
      <c r="H92" s="12">
        <v>13</v>
      </c>
      <c r="I92" s="12" t="s">
        <v>5584</v>
      </c>
    </row>
    <row r="93" spans="2:9" x14ac:dyDescent="0.2">
      <c r="B93" s="10">
        <v>7034559</v>
      </c>
      <c r="C93" s="9">
        <v>5</v>
      </c>
      <c r="D93" s="8" t="s">
        <v>3637</v>
      </c>
      <c r="E93" s="8">
        <v>98402511</v>
      </c>
      <c r="F93" s="8" t="s">
        <v>530</v>
      </c>
      <c r="G93" s="8" t="s">
        <v>49</v>
      </c>
      <c r="H93" s="12">
        <v>8</v>
      </c>
      <c r="I93" s="12" t="s">
        <v>5584</v>
      </c>
    </row>
    <row r="94" spans="2:9" x14ac:dyDescent="0.2">
      <c r="B94" s="10">
        <v>7037575</v>
      </c>
      <c r="C94" s="9">
        <v>3</v>
      </c>
      <c r="D94" s="8" t="s">
        <v>2092</v>
      </c>
      <c r="E94" s="8">
        <v>22854804</v>
      </c>
      <c r="F94" s="8" t="s">
        <v>532</v>
      </c>
      <c r="G94" s="8" t="s">
        <v>9</v>
      </c>
      <c r="H94" s="12">
        <v>13</v>
      </c>
      <c r="I94" s="12" t="s">
        <v>5584</v>
      </c>
    </row>
    <row r="95" spans="2:9" x14ac:dyDescent="0.2">
      <c r="B95" s="10">
        <v>7091020</v>
      </c>
      <c r="C95" s="9">
        <v>9</v>
      </c>
      <c r="D95" s="8" t="s">
        <v>2115</v>
      </c>
      <c r="E95" s="8">
        <v>78818119</v>
      </c>
      <c r="F95" s="8" t="s">
        <v>547</v>
      </c>
      <c r="G95" s="8" t="s">
        <v>101</v>
      </c>
      <c r="H95" s="12">
        <v>6</v>
      </c>
      <c r="I95" s="12" t="s">
        <v>5584</v>
      </c>
    </row>
    <row r="96" spans="2:9" x14ac:dyDescent="0.2">
      <c r="B96" s="10">
        <v>7098995</v>
      </c>
      <c r="C96" s="9">
        <v>6</v>
      </c>
      <c r="D96" s="8" t="s">
        <v>3639</v>
      </c>
      <c r="E96" s="8">
        <v>85555757</v>
      </c>
      <c r="F96" s="8" t="s">
        <v>3640</v>
      </c>
      <c r="G96" s="8" t="s">
        <v>9</v>
      </c>
      <c r="H96" s="12">
        <v>13</v>
      </c>
      <c r="I96" s="12" t="s">
        <v>5584</v>
      </c>
    </row>
    <row r="97" spans="2:9" x14ac:dyDescent="0.2">
      <c r="B97" s="10">
        <v>7145088</v>
      </c>
      <c r="C97" s="9">
        <v>0</v>
      </c>
      <c r="D97" s="8" t="s">
        <v>2132</v>
      </c>
      <c r="E97" s="8">
        <v>244631</v>
      </c>
      <c r="F97" s="8" t="s">
        <v>560</v>
      </c>
      <c r="G97" s="8" t="s">
        <v>23</v>
      </c>
      <c r="H97" s="12">
        <v>9</v>
      </c>
      <c r="I97" s="12" t="s">
        <v>5584</v>
      </c>
    </row>
    <row r="98" spans="2:9" x14ac:dyDescent="0.2">
      <c r="B98" s="10">
        <v>7146463</v>
      </c>
      <c r="C98" s="9">
        <v>6</v>
      </c>
      <c r="D98" s="8" t="s">
        <v>2133</v>
      </c>
      <c r="E98" s="8">
        <v>23253985</v>
      </c>
      <c r="F98" s="8" t="s">
        <v>561</v>
      </c>
      <c r="G98" s="8" t="s">
        <v>9</v>
      </c>
      <c r="H98" s="12">
        <v>13</v>
      </c>
      <c r="I98" s="12" t="s">
        <v>5584</v>
      </c>
    </row>
    <row r="99" spans="2:9" x14ac:dyDescent="0.2">
      <c r="B99" s="10">
        <v>7216005</v>
      </c>
      <c r="C99" s="9">
        <v>3</v>
      </c>
      <c r="D99" s="8" t="s">
        <v>2147</v>
      </c>
      <c r="E99" s="8">
        <v>474176</v>
      </c>
      <c r="F99" s="8" t="s">
        <v>570</v>
      </c>
      <c r="G99" s="8" t="s">
        <v>61</v>
      </c>
      <c r="H99" s="12">
        <v>8</v>
      </c>
      <c r="I99" s="12" t="s">
        <v>5584</v>
      </c>
    </row>
    <row r="100" spans="2:9" x14ac:dyDescent="0.2">
      <c r="B100" s="10">
        <v>7273016</v>
      </c>
      <c r="C100" s="9" t="s">
        <v>7</v>
      </c>
      <c r="D100" s="8" t="s">
        <v>4167</v>
      </c>
      <c r="E100" s="8">
        <v>0</v>
      </c>
      <c r="F100" s="8" t="s">
        <v>4670</v>
      </c>
      <c r="G100" s="8" t="s">
        <v>46</v>
      </c>
      <c r="H100" s="12">
        <v>10</v>
      </c>
      <c r="I100" s="12" t="s">
        <v>5584</v>
      </c>
    </row>
    <row r="101" spans="2:9" x14ac:dyDescent="0.2">
      <c r="B101" s="10">
        <v>7275829</v>
      </c>
      <c r="C101" s="9">
        <v>3</v>
      </c>
      <c r="D101" s="8" t="s">
        <v>2156</v>
      </c>
      <c r="E101" s="8">
        <v>216416</v>
      </c>
      <c r="F101" s="8" t="s">
        <v>579</v>
      </c>
      <c r="G101" s="8" t="s">
        <v>356</v>
      </c>
      <c r="H101" s="12">
        <v>1</v>
      </c>
      <c r="I101" s="12" t="s">
        <v>5584</v>
      </c>
    </row>
    <row r="102" spans="2:9" x14ac:dyDescent="0.2">
      <c r="B102" s="10">
        <v>7287556</v>
      </c>
      <c r="C102" s="9">
        <v>7</v>
      </c>
      <c r="D102" s="8" t="s">
        <v>2158</v>
      </c>
      <c r="E102" s="8">
        <v>2236358</v>
      </c>
      <c r="F102" s="8" t="s">
        <v>581</v>
      </c>
      <c r="G102" s="8" t="s">
        <v>9</v>
      </c>
      <c r="H102" s="12">
        <v>13</v>
      </c>
      <c r="I102" s="12" t="s">
        <v>5584</v>
      </c>
    </row>
    <row r="103" spans="2:9" x14ac:dyDescent="0.2">
      <c r="B103" s="10">
        <v>7324493</v>
      </c>
      <c r="C103" s="9">
        <v>5</v>
      </c>
      <c r="D103" s="8" t="s">
        <v>2169</v>
      </c>
      <c r="E103" s="8">
        <v>213703</v>
      </c>
      <c r="F103" s="8" t="s">
        <v>587</v>
      </c>
      <c r="G103" s="8" t="s">
        <v>10</v>
      </c>
      <c r="H103" s="12">
        <v>10</v>
      </c>
      <c r="I103" s="12" t="s">
        <v>5584</v>
      </c>
    </row>
    <row r="104" spans="2:9" x14ac:dyDescent="0.2">
      <c r="B104" s="10">
        <v>7341544</v>
      </c>
      <c r="C104" s="9">
        <v>6</v>
      </c>
      <c r="D104" s="8" t="s">
        <v>2178</v>
      </c>
      <c r="E104" s="8">
        <v>340461</v>
      </c>
      <c r="F104" s="8" t="s">
        <v>592</v>
      </c>
      <c r="G104" s="8" t="s">
        <v>79</v>
      </c>
      <c r="H104" s="12">
        <v>1</v>
      </c>
      <c r="I104" s="12" t="s">
        <v>5584</v>
      </c>
    </row>
    <row r="105" spans="2:9" x14ac:dyDescent="0.2">
      <c r="B105" s="10">
        <v>7375287</v>
      </c>
      <c r="C105" s="9">
        <v>6</v>
      </c>
      <c r="D105" s="8" t="s">
        <v>4013</v>
      </c>
      <c r="E105" s="8">
        <v>92912788</v>
      </c>
      <c r="F105" s="8" t="s">
        <v>4168</v>
      </c>
      <c r="G105" s="8" t="s">
        <v>3603</v>
      </c>
      <c r="H105" s="12">
        <v>5</v>
      </c>
      <c r="I105" s="12" t="s">
        <v>5584</v>
      </c>
    </row>
    <row r="106" spans="2:9" x14ac:dyDescent="0.2">
      <c r="B106" s="10">
        <v>7400494</v>
      </c>
      <c r="C106" s="9">
        <v>6</v>
      </c>
      <c r="D106" s="8" t="s">
        <v>4169</v>
      </c>
      <c r="E106" s="8">
        <v>64220211</v>
      </c>
      <c r="F106" s="8" t="s">
        <v>4667</v>
      </c>
      <c r="G106" s="8" t="s">
        <v>197</v>
      </c>
      <c r="H106" s="12">
        <v>10</v>
      </c>
      <c r="I106" s="12" t="s">
        <v>5584</v>
      </c>
    </row>
    <row r="107" spans="2:9" x14ac:dyDescent="0.2">
      <c r="B107" s="10">
        <v>7438639</v>
      </c>
      <c r="C107" s="9">
        <v>3</v>
      </c>
      <c r="D107" s="8" t="s">
        <v>2203</v>
      </c>
      <c r="E107" s="8">
        <v>27799912</v>
      </c>
      <c r="F107" s="8" t="s">
        <v>4671</v>
      </c>
      <c r="G107" s="8" t="s">
        <v>9</v>
      </c>
      <c r="H107" s="12">
        <v>13</v>
      </c>
      <c r="I107" s="12" t="s">
        <v>5584</v>
      </c>
    </row>
    <row r="108" spans="2:9" x14ac:dyDescent="0.2">
      <c r="B108" s="10">
        <v>7462528</v>
      </c>
      <c r="C108" s="9">
        <v>2</v>
      </c>
      <c r="D108" s="8" t="s">
        <v>2211</v>
      </c>
      <c r="E108" s="8">
        <v>2330827</v>
      </c>
      <c r="F108" s="8" t="s">
        <v>3647</v>
      </c>
      <c r="G108" s="8" t="s">
        <v>4656</v>
      </c>
      <c r="H108" s="12">
        <v>5</v>
      </c>
      <c r="I108" s="12" t="s">
        <v>5584</v>
      </c>
    </row>
    <row r="109" spans="2:9" x14ac:dyDescent="0.2">
      <c r="B109" s="10">
        <v>7462621</v>
      </c>
      <c r="C109" s="9">
        <v>1</v>
      </c>
      <c r="D109" s="8" t="s">
        <v>2212</v>
      </c>
      <c r="E109" s="8">
        <v>99514575</v>
      </c>
      <c r="F109" s="8" t="s">
        <v>612</v>
      </c>
      <c r="G109" s="8" t="s">
        <v>277</v>
      </c>
      <c r="H109" s="12">
        <v>6</v>
      </c>
      <c r="I109" s="12" t="s">
        <v>5584</v>
      </c>
    </row>
    <row r="110" spans="2:9" x14ac:dyDescent="0.2">
      <c r="B110" s="10">
        <v>7547007</v>
      </c>
      <c r="C110" s="9" t="s">
        <v>7</v>
      </c>
      <c r="D110" s="8" t="s">
        <v>2235</v>
      </c>
      <c r="E110" s="8">
        <v>0</v>
      </c>
      <c r="F110" s="8" t="s">
        <v>3648</v>
      </c>
      <c r="G110" s="8" t="s">
        <v>9</v>
      </c>
      <c r="H110" s="12">
        <v>13</v>
      </c>
      <c r="I110" s="12" t="s">
        <v>5584</v>
      </c>
    </row>
    <row r="111" spans="2:9" x14ac:dyDescent="0.2">
      <c r="B111" s="10">
        <v>7588977</v>
      </c>
      <c r="C111" s="9">
        <v>1</v>
      </c>
      <c r="D111" s="8" t="s">
        <v>2249</v>
      </c>
      <c r="E111" s="8">
        <v>2212141</v>
      </c>
      <c r="F111" s="8" t="s">
        <v>644</v>
      </c>
      <c r="G111" s="8" t="s">
        <v>23</v>
      </c>
      <c r="H111" s="12">
        <v>9</v>
      </c>
      <c r="I111" s="12" t="s">
        <v>5584</v>
      </c>
    </row>
    <row r="112" spans="2:9" x14ac:dyDescent="0.2">
      <c r="B112" s="10">
        <v>7635217</v>
      </c>
      <c r="C112" s="9">
        <v>8</v>
      </c>
      <c r="D112" s="8" t="s">
        <v>2255</v>
      </c>
      <c r="E112" s="8">
        <v>2733353</v>
      </c>
      <c r="F112" s="8" t="s">
        <v>5592</v>
      </c>
      <c r="G112" s="8" t="s">
        <v>14</v>
      </c>
      <c r="H112" s="12">
        <v>8</v>
      </c>
      <c r="I112" s="12" t="s">
        <v>5584</v>
      </c>
    </row>
    <row r="113" spans="2:9" x14ac:dyDescent="0.2">
      <c r="B113" s="10">
        <v>7667422</v>
      </c>
      <c r="C113" s="9">
        <v>1</v>
      </c>
      <c r="D113" s="8" t="s">
        <v>2266</v>
      </c>
      <c r="E113" s="8">
        <v>26386139</v>
      </c>
      <c r="F113" s="8" t="s">
        <v>655</v>
      </c>
      <c r="G113" s="8" t="s">
        <v>9</v>
      </c>
      <c r="H113" s="12">
        <v>13</v>
      </c>
      <c r="I113" s="12" t="s">
        <v>5584</v>
      </c>
    </row>
    <row r="114" spans="2:9" x14ac:dyDescent="0.2">
      <c r="B114" s="10">
        <v>7677426</v>
      </c>
      <c r="C114" s="9">
        <v>9</v>
      </c>
      <c r="D114" s="8" t="s">
        <v>2269</v>
      </c>
      <c r="E114" s="8">
        <v>692884</v>
      </c>
      <c r="F114" s="8" t="s">
        <v>657</v>
      </c>
      <c r="G114" s="8" t="s">
        <v>4656</v>
      </c>
      <c r="H114" s="12">
        <v>5</v>
      </c>
      <c r="I114" s="12" t="s">
        <v>5584</v>
      </c>
    </row>
    <row r="115" spans="2:9" x14ac:dyDescent="0.2">
      <c r="B115" s="10">
        <v>7700280</v>
      </c>
      <c r="C115" s="9">
        <v>4</v>
      </c>
      <c r="D115" s="8" t="s">
        <v>2278</v>
      </c>
      <c r="E115" s="8">
        <v>2341107</v>
      </c>
      <c r="F115" s="8" t="s">
        <v>4672</v>
      </c>
      <c r="G115" s="8" t="s">
        <v>124</v>
      </c>
      <c r="H115" s="12">
        <v>8</v>
      </c>
      <c r="I115" s="12" t="s">
        <v>5584</v>
      </c>
    </row>
    <row r="116" spans="2:9" x14ac:dyDescent="0.2">
      <c r="B116" s="10">
        <v>7700750</v>
      </c>
      <c r="C116" s="9">
        <v>4</v>
      </c>
      <c r="D116" s="8" t="s">
        <v>2279</v>
      </c>
      <c r="E116" s="8">
        <v>2516528</v>
      </c>
      <c r="F116" s="8" t="s">
        <v>665</v>
      </c>
      <c r="G116" s="8" t="s">
        <v>191</v>
      </c>
      <c r="H116" s="12">
        <v>5</v>
      </c>
      <c r="I116" s="12" t="s">
        <v>5584</v>
      </c>
    </row>
    <row r="117" spans="2:9" x14ac:dyDescent="0.2">
      <c r="B117" s="10">
        <v>7725072</v>
      </c>
      <c r="C117" s="9">
        <v>7</v>
      </c>
      <c r="D117" s="8" t="s">
        <v>2285</v>
      </c>
      <c r="E117" s="8">
        <v>2777700</v>
      </c>
      <c r="F117" s="8" t="s">
        <v>4673</v>
      </c>
      <c r="G117" s="8" t="s">
        <v>26</v>
      </c>
      <c r="H117" s="12">
        <v>2</v>
      </c>
      <c r="I117" s="12" t="s">
        <v>5584</v>
      </c>
    </row>
    <row r="118" spans="2:9" x14ac:dyDescent="0.2">
      <c r="B118" s="10">
        <v>7732967</v>
      </c>
      <c r="C118" s="9">
        <v>6</v>
      </c>
      <c r="D118" s="8" t="s">
        <v>2286</v>
      </c>
      <c r="E118" s="8">
        <v>233539</v>
      </c>
      <c r="F118" s="8" t="s">
        <v>4170</v>
      </c>
      <c r="G118" s="8" t="s">
        <v>197</v>
      </c>
      <c r="H118" s="12">
        <v>10</v>
      </c>
      <c r="I118" s="12" t="s">
        <v>5584</v>
      </c>
    </row>
    <row r="119" spans="2:9" x14ac:dyDescent="0.2">
      <c r="B119" s="10">
        <v>7736521</v>
      </c>
      <c r="C119" s="9">
        <v>4</v>
      </c>
      <c r="D119" s="8" t="s">
        <v>2289</v>
      </c>
      <c r="E119" s="8">
        <v>22335574</v>
      </c>
      <c r="F119" s="8" t="s">
        <v>669</v>
      </c>
      <c r="G119" s="8" t="s">
        <v>9</v>
      </c>
      <c r="H119" s="12">
        <v>13</v>
      </c>
      <c r="I119" s="12" t="s">
        <v>5584</v>
      </c>
    </row>
    <row r="120" spans="2:9" x14ac:dyDescent="0.2">
      <c r="B120" s="10">
        <v>7737442</v>
      </c>
      <c r="C120" s="9">
        <v>6</v>
      </c>
      <c r="D120" s="8" t="s">
        <v>2291</v>
      </c>
      <c r="E120" s="8">
        <v>2481312</v>
      </c>
      <c r="F120" s="8" t="s">
        <v>4674</v>
      </c>
      <c r="G120" s="8" t="s">
        <v>14</v>
      </c>
      <c r="H120" s="12">
        <v>8</v>
      </c>
      <c r="I120" s="12" t="s">
        <v>5584</v>
      </c>
    </row>
    <row r="121" spans="2:9" x14ac:dyDescent="0.2">
      <c r="B121" s="10">
        <v>7859512</v>
      </c>
      <c r="C121" s="9">
        <v>4</v>
      </c>
      <c r="D121" s="8" t="s">
        <v>4478</v>
      </c>
      <c r="E121" s="8">
        <v>2334447</v>
      </c>
      <c r="F121" s="8" t="s">
        <v>4675</v>
      </c>
      <c r="G121" s="8" t="s">
        <v>16</v>
      </c>
      <c r="H121" s="12">
        <v>5</v>
      </c>
      <c r="I121" s="12" t="s">
        <v>5584</v>
      </c>
    </row>
    <row r="122" spans="2:9" x14ac:dyDescent="0.2">
      <c r="B122" s="10">
        <v>7864632</v>
      </c>
      <c r="C122" s="9">
        <v>2</v>
      </c>
      <c r="D122" s="8" t="s">
        <v>2322</v>
      </c>
      <c r="E122" s="8">
        <v>27160431</v>
      </c>
      <c r="F122" s="8" t="s">
        <v>689</v>
      </c>
      <c r="G122" s="8" t="s">
        <v>9</v>
      </c>
      <c r="H122" s="12">
        <v>13</v>
      </c>
      <c r="I122" s="12" t="s">
        <v>5584</v>
      </c>
    </row>
    <row r="123" spans="2:9" x14ac:dyDescent="0.2">
      <c r="B123" s="10">
        <v>7908578</v>
      </c>
      <c r="C123" s="9">
        <v>2</v>
      </c>
      <c r="D123" s="8" t="s">
        <v>4479</v>
      </c>
      <c r="E123" s="8">
        <v>0</v>
      </c>
      <c r="F123" s="8" t="s">
        <v>4676</v>
      </c>
      <c r="G123" s="8" t="s">
        <v>4677</v>
      </c>
      <c r="H123" s="12">
        <v>5</v>
      </c>
      <c r="I123" s="12" t="s">
        <v>5584</v>
      </c>
    </row>
    <row r="124" spans="2:9" x14ac:dyDescent="0.2">
      <c r="B124" s="10">
        <v>7923106</v>
      </c>
      <c r="C124" s="9">
        <v>1</v>
      </c>
      <c r="D124" s="8" t="s">
        <v>2332</v>
      </c>
      <c r="E124" s="8">
        <v>72225255</v>
      </c>
      <c r="F124" s="8" t="s">
        <v>695</v>
      </c>
      <c r="G124" s="8" t="s">
        <v>101</v>
      </c>
      <c r="H124" s="12">
        <v>6</v>
      </c>
      <c r="I124" s="12" t="s">
        <v>5584</v>
      </c>
    </row>
    <row r="125" spans="2:9" x14ac:dyDescent="0.2">
      <c r="B125" s="10">
        <v>8004866</v>
      </c>
      <c r="C125" s="9">
        <v>1</v>
      </c>
      <c r="D125" s="8" t="s">
        <v>2354</v>
      </c>
      <c r="E125" s="8">
        <v>23115678</v>
      </c>
      <c r="F125" s="8" t="s">
        <v>708</v>
      </c>
      <c r="G125" s="8" t="s">
        <v>9</v>
      </c>
      <c r="H125" s="12">
        <v>13</v>
      </c>
      <c r="I125" s="12" t="s">
        <v>5584</v>
      </c>
    </row>
    <row r="126" spans="2:9" x14ac:dyDescent="0.2">
      <c r="B126" s="10">
        <v>8031963</v>
      </c>
      <c r="C126" s="9">
        <v>0</v>
      </c>
      <c r="D126" s="8" t="s">
        <v>2361</v>
      </c>
      <c r="E126" s="8">
        <v>2233909</v>
      </c>
      <c r="F126" s="8" t="s">
        <v>714</v>
      </c>
      <c r="G126" s="8" t="s">
        <v>356</v>
      </c>
      <c r="H126" s="12">
        <v>1</v>
      </c>
      <c r="I126" s="12" t="s">
        <v>5584</v>
      </c>
    </row>
    <row r="127" spans="2:9" x14ac:dyDescent="0.2">
      <c r="B127" s="10">
        <v>8042453</v>
      </c>
      <c r="C127" s="9">
        <v>1</v>
      </c>
      <c r="D127" s="8" t="s">
        <v>2365</v>
      </c>
      <c r="E127" s="8">
        <v>28862302</v>
      </c>
      <c r="F127" s="8" t="s">
        <v>3669</v>
      </c>
      <c r="G127" s="8" t="s">
        <v>9</v>
      </c>
      <c r="H127" s="12">
        <v>13</v>
      </c>
      <c r="I127" s="12" t="s">
        <v>5584</v>
      </c>
    </row>
    <row r="128" spans="2:9" x14ac:dyDescent="0.2">
      <c r="B128" s="10">
        <v>8089834</v>
      </c>
      <c r="C128" s="9">
        <v>7</v>
      </c>
      <c r="D128" s="8" t="s">
        <v>4480</v>
      </c>
      <c r="E128" s="8">
        <v>7840014</v>
      </c>
      <c r="F128" s="8" t="s">
        <v>4678</v>
      </c>
      <c r="G128" s="8" t="s">
        <v>9</v>
      </c>
      <c r="H128" s="12">
        <v>13</v>
      </c>
      <c r="I128" s="12" t="s">
        <v>5584</v>
      </c>
    </row>
    <row r="129" spans="2:9" x14ac:dyDescent="0.2">
      <c r="B129" s="10">
        <v>8090131</v>
      </c>
      <c r="C129" s="9">
        <v>3</v>
      </c>
      <c r="D129" s="8" t="s">
        <v>2376</v>
      </c>
      <c r="E129" s="8">
        <v>0</v>
      </c>
      <c r="F129" s="8" t="s">
        <v>3671</v>
      </c>
      <c r="G129" s="8" t="s">
        <v>18</v>
      </c>
      <c r="H129" s="12">
        <v>5</v>
      </c>
      <c r="I129" s="12" t="s">
        <v>5584</v>
      </c>
    </row>
    <row r="130" spans="2:9" x14ac:dyDescent="0.2">
      <c r="B130" s="10">
        <v>8092031</v>
      </c>
      <c r="C130" s="9">
        <v>8</v>
      </c>
      <c r="D130" s="8" t="s">
        <v>2377</v>
      </c>
      <c r="E130" s="8">
        <v>4726800</v>
      </c>
      <c r="F130" s="8" t="s">
        <v>214</v>
      </c>
      <c r="G130" s="8" t="s">
        <v>9</v>
      </c>
      <c r="H130" s="12">
        <v>13</v>
      </c>
      <c r="I130" s="12" t="s">
        <v>5584</v>
      </c>
    </row>
    <row r="131" spans="2:9" x14ac:dyDescent="0.2">
      <c r="B131" s="10">
        <v>8102181</v>
      </c>
      <c r="C131" s="9">
        <v>3</v>
      </c>
      <c r="D131" s="8" t="s">
        <v>2379</v>
      </c>
      <c r="E131" s="8">
        <v>22476499</v>
      </c>
      <c r="F131" s="8" t="s">
        <v>4679</v>
      </c>
      <c r="G131" s="8" t="s">
        <v>9</v>
      </c>
      <c r="H131" s="12">
        <v>13</v>
      </c>
      <c r="I131" s="12" t="s">
        <v>5584</v>
      </c>
    </row>
    <row r="132" spans="2:9" x14ac:dyDescent="0.2">
      <c r="B132" s="10">
        <v>8102709</v>
      </c>
      <c r="C132" s="9">
        <v>9</v>
      </c>
      <c r="D132" s="8" t="s">
        <v>2380</v>
      </c>
      <c r="E132" s="8">
        <v>0</v>
      </c>
      <c r="F132" s="8" t="s">
        <v>722</v>
      </c>
      <c r="G132" s="8" t="s">
        <v>9</v>
      </c>
      <c r="H132" s="12">
        <v>13</v>
      </c>
      <c r="I132" s="12" t="s">
        <v>5584</v>
      </c>
    </row>
    <row r="133" spans="2:9" x14ac:dyDescent="0.2">
      <c r="B133" s="10">
        <v>8112188</v>
      </c>
      <c r="C133" s="9">
        <v>5</v>
      </c>
      <c r="D133" s="8" t="s">
        <v>2384</v>
      </c>
      <c r="E133" s="8">
        <v>22219224</v>
      </c>
      <c r="F133" s="8" t="s">
        <v>725</v>
      </c>
      <c r="G133" s="8" t="s">
        <v>9</v>
      </c>
      <c r="H133" s="12">
        <v>13</v>
      </c>
      <c r="I133" s="12" t="s">
        <v>5584</v>
      </c>
    </row>
    <row r="134" spans="2:9" x14ac:dyDescent="0.2">
      <c r="B134" s="10">
        <v>8112555</v>
      </c>
      <c r="C134" s="9">
        <v>4</v>
      </c>
      <c r="D134" s="8" t="s">
        <v>4481</v>
      </c>
      <c r="E134" s="8">
        <v>28841878</v>
      </c>
      <c r="F134" s="8" t="s">
        <v>4680</v>
      </c>
      <c r="G134" s="8" t="s">
        <v>9</v>
      </c>
      <c r="H134" s="12">
        <v>13</v>
      </c>
      <c r="I134" s="12" t="s">
        <v>5584</v>
      </c>
    </row>
    <row r="135" spans="2:9" x14ac:dyDescent="0.2">
      <c r="B135" s="10">
        <v>8121215</v>
      </c>
      <c r="C135" s="9">
        <v>5</v>
      </c>
      <c r="D135" s="8" t="s">
        <v>2388</v>
      </c>
      <c r="E135" s="8">
        <v>0</v>
      </c>
      <c r="F135" s="8" t="s">
        <v>729</v>
      </c>
      <c r="G135" s="8" t="s">
        <v>9</v>
      </c>
      <c r="H135" s="12">
        <v>13</v>
      </c>
      <c r="I135" s="12" t="s">
        <v>5584</v>
      </c>
    </row>
    <row r="136" spans="2:9" x14ac:dyDescent="0.2">
      <c r="B136" s="10">
        <v>8180285</v>
      </c>
      <c r="C136" s="9">
        <v>8</v>
      </c>
      <c r="D136" s="8" t="s">
        <v>2399</v>
      </c>
      <c r="E136" s="8">
        <v>32251643</v>
      </c>
      <c r="F136" s="8" t="s">
        <v>737</v>
      </c>
      <c r="G136" s="8" t="s">
        <v>11</v>
      </c>
      <c r="H136" s="12">
        <v>5</v>
      </c>
      <c r="I136" s="12" t="s">
        <v>5584</v>
      </c>
    </row>
    <row r="137" spans="2:9" x14ac:dyDescent="0.2">
      <c r="B137" s="10">
        <v>8267154</v>
      </c>
      <c r="C137" s="9">
        <v>4</v>
      </c>
      <c r="D137" s="8" t="s">
        <v>2411</v>
      </c>
      <c r="E137" s="8">
        <v>24153012</v>
      </c>
      <c r="F137" s="8" t="s">
        <v>745</v>
      </c>
      <c r="G137" s="8" t="s">
        <v>9</v>
      </c>
      <c r="H137" s="12">
        <v>13</v>
      </c>
      <c r="I137" s="12" t="s">
        <v>5584</v>
      </c>
    </row>
    <row r="138" spans="2:9" x14ac:dyDescent="0.2">
      <c r="B138" s="10">
        <v>8320017</v>
      </c>
      <c r="C138" s="9">
        <v>0</v>
      </c>
      <c r="D138" s="8" t="s">
        <v>2422</v>
      </c>
      <c r="E138" s="8">
        <v>224598</v>
      </c>
      <c r="F138" s="8" t="s">
        <v>755</v>
      </c>
      <c r="G138" s="8" t="s">
        <v>26</v>
      </c>
      <c r="H138" s="12">
        <v>3</v>
      </c>
      <c r="I138" s="12" t="s">
        <v>5584</v>
      </c>
    </row>
    <row r="139" spans="2:9" x14ac:dyDescent="0.2">
      <c r="B139" s="10">
        <v>8351126</v>
      </c>
      <c r="C139" s="9">
        <v>5</v>
      </c>
      <c r="D139" s="8" t="s">
        <v>2431</v>
      </c>
      <c r="E139" s="8">
        <v>23120970</v>
      </c>
      <c r="F139" s="8" t="s">
        <v>762</v>
      </c>
      <c r="G139" s="8" t="s">
        <v>9</v>
      </c>
      <c r="H139" s="12">
        <v>13</v>
      </c>
      <c r="I139" s="12" t="s">
        <v>5584</v>
      </c>
    </row>
    <row r="140" spans="2:9" x14ac:dyDescent="0.2">
      <c r="B140" s="10">
        <v>8396887</v>
      </c>
      <c r="C140" s="9">
        <v>7</v>
      </c>
      <c r="D140" s="8" t="s">
        <v>4482</v>
      </c>
      <c r="E140" s="8">
        <v>0</v>
      </c>
      <c r="F140" s="8" t="s">
        <v>4681</v>
      </c>
      <c r="G140" s="8" t="s">
        <v>23</v>
      </c>
      <c r="H140" s="12">
        <v>9</v>
      </c>
      <c r="I140" s="12" t="s">
        <v>5584</v>
      </c>
    </row>
    <row r="141" spans="2:9" x14ac:dyDescent="0.2">
      <c r="B141" s="10">
        <v>8438058</v>
      </c>
      <c r="C141" s="9" t="s">
        <v>7</v>
      </c>
      <c r="D141" s="8" t="s">
        <v>2443</v>
      </c>
      <c r="E141" s="8">
        <v>0</v>
      </c>
      <c r="F141" s="8" t="s">
        <v>4682</v>
      </c>
      <c r="G141" s="8" t="s">
        <v>46</v>
      </c>
      <c r="H141" s="12">
        <v>10</v>
      </c>
      <c r="I141" s="12" t="s">
        <v>5584</v>
      </c>
    </row>
    <row r="142" spans="2:9" x14ac:dyDescent="0.2">
      <c r="B142" s="10">
        <v>8442008</v>
      </c>
      <c r="C142" s="9">
        <v>5</v>
      </c>
      <c r="D142" s="8" t="s">
        <v>2445</v>
      </c>
      <c r="E142" s="8">
        <v>2496068</v>
      </c>
      <c r="F142" s="8" t="s">
        <v>769</v>
      </c>
      <c r="G142" s="8" t="s">
        <v>4656</v>
      </c>
      <c r="H142" s="12">
        <v>5</v>
      </c>
      <c r="I142" s="12" t="s">
        <v>5584</v>
      </c>
    </row>
    <row r="143" spans="2:9" x14ac:dyDescent="0.2">
      <c r="B143" s="10">
        <v>8456340</v>
      </c>
      <c r="C143" s="9">
        <v>4</v>
      </c>
      <c r="D143" s="8" t="s">
        <v>2449</v>
      </c>
      <c r="E143" s="8">
        <v>0</v>
      </c>
      <c r="F143" s="8" t="s">
        <v>772</v>
      </c>
      <c r="G143" s="8" t="s">
        <v>9</v>
      </c>
      <c r="H143" s="12">
        <v>13</v>
      </c>
      <c r="I143" s="12" t="s">
        <v>5584</v>
      </c>
    </row>
    <row r="144" spans="2:9" x14ac:dyDescent="0.2">
      <c r="B144" s="10">
        <v>8458771</v>
      </c>
      <c r="C144" s="9">
        <v>0</v>
      </c>
      <c r="D144" s="8" t="s">
        <v>2450</v>
      </c>
      <c r="E144" s="8">
        <v>0</v>
      </c>
      <c r="F144" s="8" t="s">
        <v>773</v>
      </c>
      <c r="G144" s="8" t="s">
        <v>9</v>
      </c>
      <c r="H144" s="12">
        <v>13</v>
      </c>
      <c r="I144" s="12" t="s">
        <v>5584</v>
      </c>
    </row>
    <row r="145" spans="2:9" x14ac:dyDescent="0.2">
      <c r="B145" s="10">
        <v>8463386</v>
      </c>
      <c r="C145" s="9">
        <v>0</v>
      </c>
      <c r="D145" s="8" t="s">
        <v>2451</v>
      </c>
      <c r="E145" s="8">
        <v>713956</v>
      </c>
      <c r="F145" s="8" t="s">
        <v>4069</v>
      </c>
      <c r="G145" s="8" t="s">
        <v>277</v>
      </c>
      <c r="H145" s="12">
        <v>6</v>
      </c>
      <c r="I145" s="12" t="s">
        <v>5584</v>
      </c>
    </row>
    <row r="146" spans="2:9" x14ac:dyDescent="0.2">
      <c r="B146" s="10">
        <v>8499382</v>
      </c>
      <c r="C146" s="9">
        <v>4</v>
      </c>
      <c r="D146" s="8" t="s">
        <v>2464</v>
      </c>
      <c r="E146" s="8">
        <v>22074408</v>
      </c>
      <c r="F146" s="8" t="s">
        <v>782</v>
      </c>
      <c r="G146" s="8" t="s">
        <v>9</v>
      </c>
      <c r="H146" s="12">
        <v>13</v>
      </c>
      <c r="I146" s="12" t="s">
        <v>5584</v>
      </c>
    </row>
    <row r="147" spans="2:9" x14ac:dyDescent="0.2">
      <c r="B147" s="10">
        <v>8506190</v>
      </c>
      <c r="C147" s="9">
        <v>9</v>
      </c>
      <c r="D147" s="8" t="s">
        <v>2465</v>
      </c>
      <c r="E147" s="8">
        <v>29539632</v>
      </c>
      <c r="F147" s="8" t="s">
        <v>783</v>
      </c>
      <c r="G147" s="8" t="s">
        <v>9</v>
      </c>
      <c r="H147" s="12">
        <v>13</v>
      </c>
      <c r="I147" s="12" t="s">
        <v>5584</v>
      </c>
    </row>
    <row r="148" spans="2:9" x14ac:dyDescent="0.2">
      <c r="B148" s="10">
        <v>8528978</v>
      </c>
      <c r="C148" s="9">
        <v>0</v>
      </c>
      <c r="D148" s="8" t="s">
        <v>2469</v>
      </c>
      <c r="E148" s="8">
        <v>3207163</v>
      </c>
      <c r="F148" s="8" t="s">
        <v>4683</v>
      </c>
      <c r="G148" s="8" t="s">
        <v>16</v>
      </c>
      <c r="H148" s="12">
        <v>5</v>
      </c>
      <c r="I148" s="12" t="s">
        <v>5584</v>
      </c>
    </row>
    <row r="149" spans="2:9" x14ac:dyDescent="0.2">
      <c r="B149" s="10">
        <v>8617658</v>
      </c>
      <c r="C149" s="9">
        <v>0</v>
      </c>
      <c r="D149" s="8" t="s">
        <v>2488</v>
      </c>
      <c r="E149" s="8">
        <v>2724850</v>
      </c>
      <c r="F149" s="8" t="s">
        <v>4684</v>
      </c>
      <c r="G149" s="8" t="s">
        <v>39</v>
      </c>
      <c r="H149" s="12">
        <v>5</v>
      </c>
      <c r="I149" s="12" t="s">
        <v>5584</v>
      </c>
    </row>
    <row r="150" spans="2:9" x14ac:dyDescent="0.2">
      <c r="B150" s="10">
        <v>8638990</v>
      </c>
      <c r="C150" s="9">
        <v>8</v>
      </c>
      <c r="D150" s="8" t="s">
        <v>2492</v>
      </c>
      <c r="E150" s="8">
        <v>2949380</v>
      </c>
      <c r="F150" s="8" t="s">
        <v>5593</v>
      </c>
      <c r="G150" s="8" t="s">
        <v>14</v>
      </c>
      <c r="H150" s="12">
        <v>8</v>
      </c>
      <c r="I150" s="12" t="s">
        <v>5584</v>
      </c>
    </row>
    <row r="151" spans="2:9" x14ac:dyDescent="0.2">
      <c r="B151" s="10">
        <v>8670746</v>
      </c>
      <c r="C151" s="9">
        <v>2</v>
      </c>
      <c r="D151" s="8" t="s">
        <v>2499</v>
      </c>
      <c r="E151" s="8">
        <v>41318406</v>
      </c>
      <c r="F151" s="8" t="s">
        <v>805</v>
      </c>
      <c r="G151" s="8" t="s">
        <v>14</v>
      </c>
      <c r="H151" s="12">
        <v>8</v>
      </c>
      <c r="I151" s="12" t="s">
        <v>5584</v>
      </c>
    </row>
    <row r="152" spans="2:9" x14ac:dyDescent="0.2">
      <c r="B152" s="10">
        <v>8728061</v>
      </c>
      <c r="C152" s="9">
        <v>6</v>
      </c>
      <c r="D152" s="8" t="s">
        <v>4483</v>
      </c>
      <c r="E152" s="8">
        <v>0</v>
      </c>
      <c r="F152" s="8" t="s">
        <v>5594</v>
      </c>
      <c r="G152" s="8" t="s">
        <v>79</v>
      </c>
      <c r="H152" s="12">
        <v>1</v>
      </c>
      <c r="I152" s="12" t="s">
        <v>5584</v>
      </c>
    </row>
    <row r="153" spans="2:9" x14ac:dyDescent="0.2">
      <c r="B153" s="10">
        <v>8742436</v>
      </c>
      <c r="C153" s="9">
        <v>7</v>
      </c>
      <c r="D153" s="8" t="s">
        <v>4484</v>
      </c>
      <c r="E153" s="8">
        <v>0</v>
      </c>
      <c r="F153" s="8" t="s">
        <v>5595</v>
      </c>
      <c r="G153" s="8" t="s">
        <v>14</v>
      </c>
      <c r="H153" s="12">
        <v>8</v>
      </c>
      <c r="I153" s="12" t="s">
        <v>5584</v>
      </c>
    </row>
    <row r="154" spans="2:9" x14ac:dyDescent="0.2">
      <c r="B154" s="10">
        <v>8806383</v>
      </c>
      <c r="C154" s="9" t="s">
        <v>7</v>
      </c>
      <c r="D154" s="8" t="s">
        <v>2528</v>
      </c>
      <c r="E154" s="8">
        <v>97995891</v>
      </c>
      <c r="F154" s="8" t="s">
        <v>4171</v>
      </c>
      <c r="G154" s="8" t="s">
        <v>9</v>
      </c>
      <c r="H154" s="12">
        <v>13</v>
      </c>
      <c r="I154" s="12" t="s">
        <v>5584</v>
      </c>
    </row>
    <row r="155" spans="2:9" x14ac:dyDescent="0.2">
      <c r="B155" s="10">
        <v>8818446</v>
      </c>
      <c r="C155" s="9">
        <v>7</v>
      </c>
      <c r="D155" s="8" t="s">
        <v>2534</v>
      </c>
      <c r="E155" s="8">
        <v>2242428</v>
      </c>
      <c r="F155" s="8" t="s">
        <v>821</v>
      </c>
      <c r="G155" s="8" t="s">
        <v>101</v>
      </c>
      <c r="H155" s="12">
        <v>6</v>
      </c>
      <c r="I155" s="12" t="s">
        <v>5584</v>
      </c>
    </row>
    <row r="156" spans="2:9" x14ac:dyDescent="0.2">
      <c r="B156" s="10">
        <v>8821717</v>
      </c>
      <c r="C156" s="9">
        <v>9</v>
      </c>
      <c r="D156" s="8" t="s">
        <v>2536</v>
      </c>
      <c r="E156" s="8">
        <v>0</v>
      </c>
      <c r="F156" s="8" t="s">
        <v>823</v>
      </c>
      <c r="G156" s="8" t="s">
        <v>197</v>
      </c>
      <c r="H156" s="12">
        <v>10</v>
      </c>
      <c r="I156" s="12" t="s">
        <v>5584</v>
      </c>
    </row>
    <row r="157" spans="2:9" x14ac:dyDescent="0.2">
      <c r="B157" s="10">
        <v>8840148</v>
      </c>
      <c r="C157" s="9">
        <v>4</v>
      </c>
      <c r="D157" s="8" t="s">
        <v>5596</v>
      </c>
      <c r="E157" s="8">
        <v>2501300</v>
      </c>
      <c r="F157" s="8" t="s">
        <v>4685</v>
      </c>
      <c r="G157" s="8" t="s">
        <v>16</v>
      </c>
      <c r="H157" s="12">
        <v>5</v>
      </c>
      <c r="I157" s="12" t="s">
        <v>5584</v>
      </c>
    </row>
    <row r="158" spans="2:9" x14ac:dyDescent="0.2">
      <c r="B158" s="10">
        <v>8880689</v>
      </c>
      <c r="C158" s="9">
        <v>1</v>
      </c>
      <c r="D158" s="8" t="s">
        <v>2551</v>
      </c>
      <c r="E158" s="8">
        <v>23469053</v>
      </c>
      <c r="F158" s="8" t="s">
        <v>829</v>
      </c>
      <c r="G158" s="8" t="s">
        <v>9</v>
      </c>
      <c r="H158" s="12">
        <v>13</v>
      </c>
      <c r="I158" s="12" t="s">
        <v>5584</v>
      </c>
    </row>
    <row r="159" spans="2:9" x14ac:dyDescent="0.2">
      <c r="B159" s="10">
        <v>8899650</v>
      </c>
      <c r="C159" s="9" t="s">
        <v>7</v>
      </c>
      <c r="D159" s="8" t="s">
        <v>2556</v>
      </c>
      <c r="E159" s="8">
        <v>32228048</v>
      </c>
      <c r="F159" s="8" t="s">
        <v>5597</v>
      </c>
      <c r="G159" s="8" t="s">
        <v>11</v>
      </c>
      <c r="H159" s="12">
        <v>5</v>
      </c>
      <c r="I159" s="12" t="s">
        <v>5584</v>
      </c>
    </row>
    <row r="160" spans="2:9" x14ac:dyDescent="0.2">
      <c r="B160" s="10">
        <v>8925457</v>
      </c>
      <c r="C160" s="9">
        <v>4</v>
      </c>
      <c r="D160" s="8" t="s">
        <v>2560</v>
      </c>
      <c r="E160" s="8">
        <v>0</v>
      </c>
      <c r="F160" s="8" t="s">
        <v>835</v>
      </c>
      <c r="G160" s="8" t="s">
        <v>101</v>
      </c>
      <c r="H160" s="12">
        <v>6</v>
      </c>
      <c r="I160" s="12" t="s">
        <v>5584</v>
      </c>
    </row>
    <row r="161" spans="2:9" x14ac:dyDescent="0.2">
      <c r="B161" s="10">
        <v>8934885</v>
      </c>
      <c r="C161" s="9">
        <v>4</v>
      </c>
      <c r="D161" s="8" t="s">
        <v>2563</v>
      </c>
      <c r="E161" s="8">
        <v>0</v>
      </c>
      <c r="F161" s="8" t="s">
        <v>4686</v>
      </c>
      <c r="G161" s="8" t="s">
        <v>14</v>
      </c>
      <c r="H161" s="12">
        <v>8</v>
      </c>
      <c r="I161" s="12" t="s">
        <v>5584</v>
      </c>
    </row>
    <row r="162" spans="2:9" x14ac:dyDescent="0.2">
      <c r="B162" s="10">
        <v>8953256</v>
      </c>
      <c r="C162" s="9">
        <v>6</v>
      </c>
      <c r="D162" s="8" t="s">
        <v>2564</v>
      </c>
      <c r="E162" s="8">
        <v>2483930</v>
      </c>
      <c r="F162" s="8" t="s">
        <v>837</v>
      </c>
      <c r="G162" s="8" t="s">
        <v>11</v>
      </c>
      <c r="H162" s="12">
        <v>5</v>
      </c>
      <c r="I162" s="12" t="s">
        <v>5584</v>
      </c>
    </row>
    <row r="163" spans="2:9" x14ac:dyDescent="0.2">
      <c r="B163" s="10">
        <v>8954615</v>
      </c>
      <c r="C163" s="9" t="s">
        <v>7</v>
      </c>
      <c r="D163" s="8" t="s">
        <v>4485</v>
      </c>
      <c r="E163" s="8">
        <v>0</v>
      </c>
      <c r="F163" s="8" t="s">
        <v>4687</v>
      </c>
      <c r="G163" s="8" t="s">
        <v>9</v>
      </c>
      <c r="H163" s="12">
        <v>13</v>
      </c>
      <c r="I163" s="12" t="s">
        <v>5584</v>
      </c>
    </row>
    <row r="164" spans="2:9" x14ac:dyDescent="0.2">
      <c r="B164" s="10">
        <v>8963845</v>
      </c>
      <c r="C164" s="9">
        <v>3</v>
      </c>
      <c r="D164" s="8" t="s">
        <v>2566</v>
      </c>
      <c r="E164" s="8">
        <v>23166318</v>
      </c>
      <c r="F164" s="8" t="s">
        <v>4688</v>
      </c>
      <c r="G164" s="8" t="s">
        <v>9</v>
      </c>
      <c r="H164" s="12">
        <v>13</v>
      </c>
      <c r="I164" s="12" t="s">
        <v>5584</v>
      </c>
    </row>
    <row r="165" spans="2:9" x14ac:dyDescent="0.2">
      <c r="B165" s="10">
        <v>9035410</v>
      </c>
      <c r="C165" s="9">
        <v>8</v>
      </c>
      <c r="D165" s="8" t="s">
        <v>4486</v>
      </c>
      <c r="E165" s="8">
        <v>0</v>
      </c>
      <c r="F165" s="8" t="s">
        <v>4689</v>
      </c>
      <c r="G165" s="8" t="s">
        <v>9</v>
      </c>
      <c r="H165" s="12">
        <v>13</v>
      </c>
      <c r="I165" s="12" t="s">
        <v>5584</v>
      </c>
    </row>
    <row r="166" spans="2:9" x14ac:dyDescent="0.2">
      <c r="B166" s="10">
        <v>9104134</v>
      </c>
      <c r="C166" s="9">
        <v>0</v>
      </c>
      <c r="D166" s="8" t="s">
        <v>5598</v>
      </c>
      <c r="E166" s="8">
        <v>376491</v>
      </c>
      <c r="F166" s="8" t="s">
        <v>5599</v>
      </c>
      <c r="G166" s="8" t="s">
        <v>26</v>
      </c>
      <c r="H166" s="12">
        <v>2</v>
      </c>
      <c r="I166" s="12" t="s">
        <v>5584</v>
      </c>
    </row>
    <row r="167" spans="2:9" x14ac:dyDescent="0.2">
      <c r="B167" s="10">
        <v>9143651</v>
      </c>
      <c r="C167" s="9">
        <v>5</v>
      </c>
      <c r="D167" s="8" t="s">
        <v>2596</v>
      </c>
      <c r="E167" s="8">
        <v>231526</v>
      </c>
      <c r="F167" s="8" t="s">
        <v>848</v>
      </c>
      <c r="G167" s="8" t="s">
        <v>23</v>
      </c>
      <c r="H167" s="12">
        <v>9</v>
      </c>
      <c r="I167" s="12" t="s">
        <v>5584</v>
      </c>
    </row>
    <row r="168" spans="2:9" x14ac:dyDescent="0.2">
      <c r="B168" s="10">
        <v>9147026</v>
      </c>
      <c r="C168" s="9">
        <v>8</v>
      </c>
      <c r="D168" s="8" t="s">
        <v>2597</v>
      </c>
      <c r="E168" s="8">
        <v>2215852</v>
      </c>
      <c r="F168" s="8" t="s">
        <v>849</v>
      </c>
      <c r="G168" s="8" t="s">
        <v>14</v>
      </c>
      <c r="H168" s="12">
        <v>8</v>
      </c>
      <c r="I168" s="12" t="s">
        <v>5584</v>
      </c>
    </row>
    <row r="169" spans="2:9" x14ac:dyDescent="0.2">
      <c r="B169" s="10">
        <v>9155429</v>
      </c>
      <c r="C169" s="9">
        <v>1</v>
      </c>
      <c r="D169" s="8" t="s">
        <v>2601</v>
      </c>
      <c r="E169" s="8">
        <v>76599915</v>
      </c>
      <c r="F169" s="8" t="s">
        <v>4172</v>
      </c>
      <c r="G169" s="8" t="s">
        <v>4173</v>
      </c>
      <c r="H169" s="12">
        <v>5</v>
      </c>
      <c r="I169" s="12" t="s">
        <v>5584</v>
      </c>
    </row>
    <row r="170" spans="2:9" x14ac:dyDescent="0.2">
      <c r="B170" s="10">
        <v>9190932</v>
      </c>
      <c r="C170" s="9">
        <v>4</v>
      </c>
      <c r="D170" s="8" t="s">
        <v>2615</v>
      </c>
      <c r="E170" s="8">
        <v>0</v>
      </c>
      <c r="F170" s="8" t="s">
        <v>4691</v>
      </c>
      <c r="G170" s="8" t="s">
        <v>9</v>
      </c>
      <c r="H170" s="12">
        <v>13</v>
      </c>
      <c r="I170" s="12" t="s">
        <v>5584</v>
      </c>
    </row>
    <row r="171" spans="2:9" x14ac:dyDescent="0.2">
      <c r="B171" s="10">
        <v>9223301</v>
      </c>
      <c r="C171" s="9">
        <v>4</v>
      </c>
      <c r="D171" s="8" t="s">
        <v>2622</v>
      </c>
      <c r="E171" s="8">
        <v>317425</v>
      </c>
      <c r="F171" s="8" t="s">
        <v>864</v>
      </c>
      <c r="G171" s="8" t="s">
        <v>124</v>
      </c>
      <c r="H171" s="12">
        <v>8</v>
      </c>
      <c r="I171" s="12" t="s">
        <v>5584</v>
      </c>
    </row>
    <row r="172" spans="2:9" x14ac:dyDescent="0.2">
      <c r="B172" s="10">
        <v>9235166</v>
      </c>
      <c r="C172" s="9">
        <v>1</v>
      </c>
      <c r="D172" s="8" t="s">
        <v>2625</v>
      </c>
      <c r="E172" s="8">
        <v>22679964</v>
      </c>
      <c r="F172" s="8" t="s">
        <v>5600</v>
      </c>
      <c r="G172" s="8" t="s">
        <v>9</v>
      </c>
      <c r="H172" s="12">
        <v>13</v>
      </c>
      <c r="I172" s="12" t="s">
        <v>5584</v>
      </c>
    </row>
    <row r="173" spans="2:9" x14ac:dyDescent="0.2">
      <c r="B173" s="10">
        <v>9248033</v>
      </c>
      <c r="C173" s="9" t="s">
        <v>7</v>
      </c>
      <c r="D173" s="8" t="s">
        <v>4487</v>
      </c>
      <c r="E173" s="8">
        <v>2604924</v>
      </c>
      <c r="F173" s="8" t="s">
        <v>4692</v>
      </c>
      <c r="G173" s="8" t="s">
        <v>14</v>
      </c>
      <c r="H173" s="12">
        <v>8</v>
      </c>
      <c r="I173" s="12" t="s">
        <v>5584</v>
      </c>
    </row>
    <row r="174" spans="2:9" x14ac:dyDescent="0.2">
      <c r="B174" s="10">
        <v>9282649</v>
      </c>
      <c r="C174" s="9" t="s">
        <v>7</v>
      </c>
      <c r="D174" s="8" t="s">
        <v>3949</v>
      </c>
      <c r="E174" s="8">
        <v>2731461</v>
      </c>
      <c r="F174" s="8" t="s">
        <v>5601</v>
      </c>
      <c r="G174" s="8" t="s">
        <v>39</v>
      </c>
      <c r="H174" s="12">
        <v>5</v>
      </c>
      <c r="I174" s="12" t="s">
        <v>5584</v>
      </c>
    </row>
    <row r="175" spans="2:9" x14ac:dyDescent="0.2">
      <c r="B175" s="10">
        <v>9298454</v>
      </c>
      <c r="C175" s="9">
        <v>0</v>
      </c>
      <c r="D175" s="8" t="s">
        <v>2639</v>
      </c>
      <c r="E175" s="8">
        <v>25676172</v>
      </c>
      <c r="F175" s="8" t="s">
        <v>3710</v>
      </c>
      <c r="G175" s="8" t="s">
        <v>9</v>
      </c>
      <c r="H175" s="12">
        <v>13</v>
      </c>
      <c r="I175" s="12" t="s">
        <v>5584</v>
      </c>
    </row>
    <row r="176" spans="2:9" x14ac:dyDescent="0.2">
      <c r="B176" s="10">
        <v>9322798</v>
      </c>
      <c r="C176" s="9">
        <v>0</v>
      </c>
      <c r="D176" s="8" t="s">
        <v>4174</v>
      </c>
      <c r="E176" s="8">
        <v>0</v>
      </c>
      <c r="F176" s="8" t="s">
        <v>4693</v>
      </c>
      <c r="G176" s="8" t="s">
        <v>14</v>
      </c>
      <c r="H176" s="12">
        <v>8</v>
      </c>
      <c r="I176" s="12" t="s">
        <v>5584</v>
      </c>
    </row>
    <row r="177" spans="2:9" x14ac:dyDescent="0.2">
      <c r="B177" s="10">
        <v>9327998</v>
      </c>
      <c r="C177" s="9">
        <v>0</v>
      </c>
      <c r="D177" s="8" t="s">
        <v>2644</v>
      </c>
      <c r="E177" s="8">
        <v>749365</v>
      </c>
      <c r="F177" s="8" t="s">
        <v>876</v>
      </c>
      <c r="G177" s="8" t="s">
        <v>23</v>
      </c>
      <c r="H177" s="12">
        <v>9</v>
      </c>
      <c r="I177" s="12" t="s">
        <v>5584</v>
      </c>
    </row>
    <row r="178" spans="2:9" x14ac:dyDescent="0.2">
      <c r="B178" s="10">
        <v>9349735</v>
      </c>
      <c r="C178" s="9" t="s">
        <v>7</v>
      </c>
      <c r="D178" s="8" t="s">
        <v>2647</v>
      </c>
      <c r="E178" s="8">
        <v>2288313</v>
      </c>
      <c r="F178" s="8" t="s">
        <v>879</v>
      </c>
      <c r="G178" s="8" t="s">
        <v>309</v>
      </c>
      <c r="H178" s="12">
        <v>4</v>
      </c>
      <c r="I178" s="12" t="s">
        <v>5584</v>
      </c>
    </row>
    <row r="179" spans="2:9" x14ac:dyDescent="0.2">
      <c r="B179" s="10">
        <v>9369306</v>
      </c>
      <c r="C179" s="9" t="s">
        <v>7</v>
      </c>
      <c r="D179" s="8" t="s">
        <v>2649</v>
      </c>
      <c r="E179" s="8">
        <v>0</v>
      </c>
      <c r="F179" s="8" t="s">
        <v>4116</v>
      </c>
      <c r="G179" s="8" t="s">
        <v>101</v>
      </c>
      <c r="H179" s="12">
        <v>6</v>
      </c>
      <c r="I179" s="12" t="s">
        <v>5584</v>
      </c>
    </row>
    <row r="180" spans="2:9" x14ac:dyDescent="0.2">
      <c r="B180" s="10">
        <v>9382150</v>
      </c>
      <c r="C180" s="9">
        <v>5</v>
      </c>
      <c r="D180" s="8" t="s">
        <v>4488</v>
      </c>
      <c r="E180" s="8">
        <v>23560048</v>
      </c>
      <c r="F180" s="8" t="s">
        <v>4694</v>
      </c>
      <c r="G180" s="8" t="s">
        <v>9</v>
      </c>
      <c r="H180" s="12">
        <v>13</v>
      </c>
      <c r="I180" s="12" t="s">
        <v>5584</v>
      </c>
    </row>
    <row r="181" spans="2:9" x14ac:dyDescent="0.2">
      <c r="B181" s="10">
        <v>9412232</v>
      </c>
      <c r="C181" s="9">
        <v>5</v>
      </c>
      <c r="D181" s="8" t="s">
        <v>2656</v>
      </c>
      <c r="E181" s="8">
        <v>22240247</v>
      </c>
      <c r="F181" s="8" t="s">
        <v>885</v>
      </c>
      <c r="G181" s="8" t="s">
        <v>9</v>
      </c>
      <c r="H181" s="12">
        <v>13</v>
      </c>
      <c r="I181" s="12" t="s">
        <v>5584</v>
      </c>
    </row>
    <row r="182" spans="2:9" x14ac:dyDescent="0.2">
      <c r="B182" s="10">
        <v>9491785</v>
      </c>
      <c r="C182" s="9">
        <v>9</v>
      </c>
      <c r="D182" s="8" t="s">
        <v>2674</v>
      </c>
      <c r="E182" s="8">
        <v>25128046</v>
      </c>
      <c r="F182" s="8" t="s">
        <v>898</v>
      </c>
      <c r="G182" s="8" t="s">
        <v>9</v>
      </c>
      <c r="H182" s="12">
        <v>13</v>
      </c>
      <c r="I182" s="12" t="s">
        <v>5584</v>
      </c>
    </row>
    <row r="183" spans="2:9" x14ac:dyDescent="0.2">
      <c r="B183" s="10">
        <v>9499213</v>
      </c>
      <c r="C183" s="9">
        <v>3</v>
      </c>
      <c r="D183" s="8" t="s">
        <v>4489</v>
      </c>
      <c r="E183" s="8">
        <v>0</v>
      </c>
      <c r="F183" s="8" t="s">
        <v>4695</v>
      </c>
      <c r="G183" s="8" t="s">
        <v>9</v>
      </c>
      <c r="H183" s="12">
        <v>13</v>
      </c>
      <c r="I183" s="12" t="s">
        <v>5584</v>
      </c>
    </row>
    <row r="184" spans="2:9" x14ac:dyDescent="0.2">
      <c r="B184" s="10">
        <v>9623180</v>
      </c>
      <c r="C184" s="9">
        <v>6</v>
      </c>
      <c r="D184" s="8" t="s">
        <v>2687</v>
      </c>
      <c r="E184" s="8">
        <v>0</v>
      </c>
      <c r="F184" s="8" t="s">
        <v>4696</v>
      </c>
      <c r="G184" s="8" t="s">
        <v>197</v>
      </c>
      <c r="H184" s="12">
        <v>10</v>
      </c>
      <c r="I184" s="12" t="s">
        <v>5584</v>
      </c>
    </row>
    <row r="185" spans="2:9" x14ac:dyDescent="0.2">
      <c r="B185" s="10">
        <v>9655852</v>
      </c>
      <c r="C185" s="9" t="s">
        <v>7</v>
      </c>
      <c r="D185" s="8" t="s">
        <v>2690</v>
      </c>
      <c r="E185" s="8">
        <v>23271971</v>
      </c>
      <c r="F185" s="8" t="s">
        <v>4697</v>
      </c>
      <c r="G185" s="8" t="s">
        <v>9</v>
      </c>
      <c r="H185" s="12">
        <v>13</v>
      </c>
      <c r="I185" s="12" t="s">
        <v>5584</v>
      </c>
    </row>
    <row r="186" spans="2:9" x14ac:dyDescent="0.2">
      <c r="B186" s="10">
        <v>9675535</v>
      </c>
      <c r="C186" s="9" t="s">
        <v>7</v>
      </c>
      <c r="D186" s="8" t="s">
        <v>2696</v>
      </c>
      <c r="E186" s="8">
        <v>0</v>
      </c>
      <c r="F186" s="8" t="s">
        <v>909</v>
      </c>
      <c r="G186" s="8" t="s">
        <v>9</v>
      </c>
      <c r="H186" s="12">
        <v>13</v>
      </c>
      <c r="I186" s="12" t="s">
        <v>5584</v>
      </c>
    </row>
    <row r="187" spans="2:9" x14ac:dyDescent="0.2">
      <c r="B187" s="10">
        <v>9689889</v>
      </c>
      <c r="C187" s="9">
        <v>4</v>
      </c>
      <c r="D187" s="8" t="s">
        <v>2697</v>
      </c>
      <c r="E187" s="8">
        <v>0</v>
      </c>
      <c r="F187" s="8" t="s">
        <v>5602</v>
      </c>
      <c r="G187" s="8" t="s">
        <v>4656</v>
      </c>
      <c r="H187" s="12">
        <v>5</v>
      </c>
      <c r="I187" s="12" t="s">
        <v>5584</v>
      </c>
    </row>
    <row r="188" spans="2:9" x14ac:dyDescent="0.2">
      <c r="B188" s="10">
        <v>9723012</v>
      </c>
      <c r="C188" s="9">
        <v>9</v>
      </c>
      <c r="D188" s="8" t="s">
        <v>2700</v>
      </c>
      <c r="E188" s="8">
        <v>0</v>
      </c>
      <c r="F188" s="8" t="s">
        <v>4698</v>
      </c>
      <c r="G188" s="8" t="s">
        <v>197</v>
      </c>
      <c r="H188" s="12">
        <v>10</v>
      </c>
      <c r="I188" s="12" t="s">
        <v>5584</v>
      </c>
    </row>
    <row r="189" spans="2:9" x14ac:dyDescent="0.2">
      <c r="B189" s="10">
        <v>9755851</v>
      </c>
      <c r="C189" s="9">
        <v>5</v>
      </c>
      <c r="D189" s="8" t="s">
        <v>2706</v>
      </c>
      <c r="E189" s="8">
        <v>0</v>
      </c>
      <c r="F189" s="8" t="s">
        <v>914</v>
      </c>
      <c r="G189" s="8" t="s">
        <v>356</v>
      </c>
      <c r="H189" s="12">
        <v>15</v>
      </c>
      <c r="I189" s="12" t="s">
        <v>5584</v>
      </c>
    </row>
    <row r="190" spans="2:9" x14ac:dyDescent="0.2">
      <c r="B190" s="10">
        <v>9762913</v>
      </c>
      <c r="C190" s="9">
        <v>7</v>
      </c>
      <c r="D190" s="8" t="s">
        <v>2708</v>
      </c>
      <c r="E190" s="8">
        <v>2631626</v>
      </c>
      <c r="F190" s="8" t="s">
        <v>915</v>
      </c>
      <c r="G190" s="8" t="s">
        <v>340</v>
      </c>
      <c r="H190" s="12">
        <v>10</v>
      </c>
      <c r="I190" s="12" t="s">
        <v>5584</v>
      </c>
    </row>
    <row r="191" spans="2:9" x14ac:dyDescent="0.2">
      <c r="B191" s="10">
        <v>9782005</v>
      </c>
      <c r="C191" s="9">
        <v>8</v>
      </c>
      <c r="D191" s="8" t="s">
        <v>2709</v>
      </c>
      <c r="E191" s="8">
        <v>325619</v>
      </c>
      <c r="F191" s="8" t="s">
        <v>916</v>
      </c>
      <c r="G191" s="8" t="s">
        <v>79</v>
      </c>
      <c r="H191" s="12">
        <v>1</v>
      </c>
      <c r="I191" s="12" t="s">
        <v>5584</v>
      </c>
    </row>
    <row r="192" spans="2:9" x14ac:dyDescent="0.2">
      <c r="B192" s="10">
        <v>9789504</v>
      </c>
      <c r="C192" s="9" t="s">
        <v>7</v>
      </c>
      <c r="D192" s="8" t="s">
        <v>2712</v>
      </c>
      <c r="E192" s="8">
        <v>28854782</v>
      </c>
      <c r="F192" s="8" t="s">
        <v>918</v>
      </c>
      <c r="G192" s="8" t="s">
        <v>9</v>
      </c>
      <c r="H192" s="12">
        <v>13</v>
      </c>
      <c r="I192" s="12" t="s">
        <v>5584</v>
      </c>
    </row>
    <row r="193" spans="2:9" x14ac:dyDescent="0.2">
      <c r="B193" s="10">
        <v>9832273</v>
      </c>
      <c r="C193" s="9">
        <v>6</v>
      </c>
      <c r="D193" s="8" t="s">
        <v>2716</v>
      </c>
      <c r="E193" s="8">
        <v>27492988</v>
      </c>
      <c r="F193" s="8" t="s">
        <v>3732</v>
      </c>
      <c r="G193" s="8" t="s">
        <v>9</v>
      </c>
      <c r="H193" s="12">
        <v>13</v>
      </c>
      <c r="I193" s="12" t="s">
        <v>5584</v>
      </c>
    </row>
    <row r="194" spans="2:9" x14ac:dyDescent="0.2">
      <c r="B194" s="10">
        <v>9908141</v>
      </c>
      <c r="C194" s="9">
        <v>4</v>
      </c>
      <c r="D194" s="8" t="s">
        <v>2722</v>
      </c>
      <c r="E194" s="8">
        <v>22438743</v>
      </c>
      <c r="F194" s="8" t="s">
        <v>922</v>
      </c>
      <c r="G194" s="8" t="s">
        <v>9</v>
      </c>
      <c r="H194" s="12">
        <v>13</v>
      </c>
      <c r="I194" s="12" t="s">
        <v>5584</v>
      </c>
    </row>
    <row r="195" spans="2:9" x14ac:dyDescent="0.2">
      <c r="B195" s="10">
        <v>9975502</v>
      </c>
      <c r="C195" s="9">
        <v>4</v>
      </c>
      <c r="D195" s="8" t="s">
        <v>2729</v>
      </c>
      <c r="E195" s="8">
        <v>24199274</v>
      </c>
      <c r="F195" s="8" t="s">
        <v>4699</v>
      </c>
      <c r="G195" s="8" t="s">
        <v>9</v>
      </c>
      <c r="H195" s="12">
        <v>13</v>
      </c>
      <c r="I195" s="12" t="s">
        <v>5584</v>
      </c>
    </row>
    <row r="196" spans="2:9" x14ac:dyDescent="0.2">
      <c r="B196" s="10">
        <v>10010780</v>
      </c>
      <c r="C196" s="9">
        <v>5</v>
      </c>
      <c r="D196" s="8" t="s">
        <v>4175</v>
      </c>
      <c r="E196" s="8">
        <v>96450422</v>
      </c>
      <c r="F196" s="8" t="s">
        <v>4176</v>
      </c>
      <c r="G196" s="8" t="s">
        <v>14</v>
      </c>
      <c r="H196" s="12">
        <v>8</v>
      </c>
      <c r="I196" s="12" t="s">
        <v>5584</v>
      </c>
    </row>
    <row r="197" spans="2:9" x14ac:dyDescent="0.2">
      <c r="B197" s="10">
        <v>10014059</v>
      </c>
      <c r="C197" s="9">
        <v>4</v>
      </c>
      <c r="D197" s="8" t="s">
        <v>2737</v>
      </c>
      <c r="E197" s="8">
        <v>2315101</v>
      </c>
      <c r="F197" s="8" t="s">
        <v>927</v>
      </c>
      <c r="G197" s="8" t="s">
        <v>79</v>
      </c>
      <c r="H197" s="12">
        <v>1</v>
      </c>
      <c r="I197" s="12" t="s">
        <v>5584</v>
      </c>
    </row>
    <row r="198" spans="2:9" x14ac:dyDescent="0.2">
      <c r="B198" s="10">
        <v>10038891</v>
      </c>
      <c r="C198" s="9" t="s">
        <v>7</v>
      </c>
      <c r="D198" s="8" t="s">
        <v>2743</v>
      </c>
      <c r="E198" s="8">
        <v>0</v>
      </c>
      <c r="F198" s="8" t="s">
        <v>932</v>
      </c>
      <c r="G198" s="8" t="s">
        <v>79</v>
      </c>
      <c r="H198" s="12">
        <v>1</v>
      </c>
      <c r="I198" s="12" t="s">
        <v>5584</v>
      </c>
    </row>
    <row r="199" spans="2:9" x14ac:dyDescent="0.2">
      <c r="B199" s="10">
        <v>10039149</v>
      </c>
      <c r="C199" s="9" t="s">
        <v>7</v>
      </c>
      <c r="D199" s="8" t="s">
        <v>2744</v>
      </c>
      <c r="E199" s="8">
        <v>882519</v>
      </c>
      <c r="F199" s="8" t="s">
        <v>4700</v>
      </c>
      <c r="G199" s="8" t="s">
        <v>16</v>
      </c>
      <c r="H199" s="12">
        <v>5</v>
      </c>
      <c r="I199" s="12" t="s">
        <v>5584</v>
      </c>
    </row>
    <row r="200" spans="2:9" x14ac:dyDescent="0.2">
      <c r="B200" s="10">
        <v>10083692</v>
      </c>
      <c r="C200" s="9">
        <v>0</v>
      </c>
      <c r="D200" s="8" t="s">
        <v>2748</v>
      </c>
      <c r="E200" s="8">
        <v>912297</v>
      </c>
      <c r="F200" s="8" t="s">
        <v>934</v>
      </c>
      <c r="G200" s="8" t="s">
        <v>39</v>
      </c>
      <c r="H200" s="12">
        <v>5</v>
      </c>
      <c r="I200" s="12" t="s">
        <v>5584</v>
      </c>
    </row>
    <row r="201" spans="2:9" x14ac:dyDescent="0.2">
      <c r="B201" s="10">
        <v>10188055</v>
      </c>
      <c r="C201" s="9">
        <v>9</v>
      </c>
      <c r="D201" s="8" t="s">
        <v>2759</v>
      </c>
      <c r="E201" s="8">
        <v>211227</v>
      </c>
      <c r="F201" s="8" t="s">
        <v>5603</v>
      </c>
      <c r="G201" s="8" t="s">
        <v>10</v>
      </c>
      <c r="H201" s="12">
        <v>10</v>
      </c>
      <c r="I201" s="12" t="s">
        <v>5584</v>
      </c>
    </row>
    <row r="202" spans="2:9" x14ac:dyDescent="0.2">
      <c r="B202" s="10">
        <v>10224933</v>
      </c>
      <c r="C202" s="9" t="s">
        <v>7</v>
      </c>
      <c r="D202" s="8" t="s">
        <v>3738</v>
      </c>
      <c r="E202" s="8">
        <v>0</v>
      </c>
      <c r="F202" s="8" t="s">
        <v>4701</v>
      </c>
      <c r="G202" s="8" t="s">
        <v>9</v>
      </c>
      <c r="H202" s="12">
        <v>13</v>
      </c>
      <c r="I202" s="12" t="s">
        <v>5584</v>
      </c>
    </row>
    <row r="203" spans="2:9" x14ac:dyDescent="0.2">
      <c r="B203" s="10">
        <v>10228002</v>
      </c>
      <c r="C203" s="9">
        <v>4</v>
      </c>
      <c r="D203" s="8" t="s">
        <v>4177</v>
      </c>
      <c r="E203" s="8">
        <v>0</v>
      </c>
      <c r="F203" s="8" t="s">
        <v>4702</v>
      </c>
      <c r="G203" s="8" t="s">
        <v>9</v>
      </c>
      <c r="H203" s="12">
        <v>13</v>
      </c>
      <c r="I203" s="12" t="s">
        <v>5584</v>
      </c>
    </row>
    <row r="204" spans="2:9" x14ac:dyDescent="0.2">
      <c r="B204" s="10">
        <v>10256781</v>
      </c>
      <c r="C204" s="9">
        <v>1</v>
      </c>
      <c r="D204" s="8" t="s">
        <v>3739</v>
      </c>
      <c r="E204" s="8">
        <v>256433</v>
      </c>
      <c r="F204" s="8" t="s">
        <v>3740</v>
      </c>
      <c r="G204" s="8" t="s">
        <v>46</v>
      </c>
      <c r="H204" s="12">
        <v>10</v>
      </c>
      <c r="I204" s="12" t="s">
        <v>5584</v>
      </c>
    </row>
    <row r="205" spans="2:9" x14ac:dyDescent="0.2">
      <c r="B205" s="10">
        <v>10259758</v>
      </c>
      <c r="C205" s="9">
        <v>3</v>
      </c>
      <c r="D205" s="8" t="s">
        <v>2767</v>
      </c>
      <c r="E205" s="8">
        <v>0</v>
      </c>
      <c r="F205" s="8" t="s">
        <v>5604</v>
      </c>
      <c r="G205" s="8" t="s">
        <v>14</v>
      </c>
      <c r="H205" s="12">
        <v>8</v>
      </c>
      <c r="I205" s="12" t="s">
        <v>5584</v>
      </c>
    </row>
    <row r="206" spans="2:9" x14ac:dyDescent="0.2">
      <c r="B206" s="10">
        <v>10339941</v>
      </c>
      <c r="C206" s="9">
        <v>6</v>
      </c>
      <c r="D206" s="8" t="s">
        <v>4017</v>
      </c>
      <c r="E206" s="8">
        <v>32451809</v>
      </c>
      <c r="F206" s="8" t="s">
        <v>4178</v>
      </c>
      <c r="G206" s="8" t="s">
        <v>9</v>
      </c>
      <c r="H206" s="12">
        <v>13</v>
      </c>
      <c r="I206" s="12" t="s">
        <v>5584</v>
      </c>
    </row>
    <row r="207" spans="2:9" x14ac:dyDescent="0.2">
      <c r="B207" s="10">
        <v>10419597</v>
      </c>
      <c r="C207" s="9">
        <v>0</v>
      </c>
      <c r="D207" s="8" t="s">
        <v>2786</v>
      </c>
      <c r="E207" s="8">
        <v>2748520</v>
      </c>
      <c r="F207" s="8" t="s">
        <v>4703</v>
      </c>
      <c r="G207" s="8" t="s">
        <v>14</v>
      </c>
      <c r="H207" s="12">
        <v>8</v>
      </c>
      <c r="I207" s="12" t="s">
        <v>5584</v>
      </c>
    </row>
    <row r="208" spans="2:9" x14ac:dyDescent="0.2">
      <c r="B208" s="10">
        <v>10420841</v>
      </c>
      <c r="C208" s="9" t="s">
        <v>7</v>
      </c>
      <c r="D208" s="8" t="s">
        <v>4179</v>
      </c>
      <c r="E208" s="8">
        <v>2413637</v>
      </c>
      <c r="F208" s="8" t="s">
        <v>4704</v>
      </c>
      <c r="G208" s="8" t="s">
        <v>14</v>
      </c>
      <c r="H208" s="12">
        <v>8</v>
      </c>
      <c r="I208" s="12" t="s">
        <v>5584</v>
      </c>
    </row>
    <row r="209" spans="2:9" x14ac:dyDescent="0.2">
      <c r="B209" s="10">
        <v>10445485</v>
      </c>
      <c r="C209" s="9">
        <v>2</v>
      </c>
      <c r="D209" s="8" t="s">
        <v>2793</v>
      </c>
      <c r="E209" s="8">
        <v>2768078</v>
      </c>
      <c r="F209" s="8" t="s">
        <v>959</v>
      </c>
      <c r="G209" s="8" t="s">
        <v>14</v>
      </c>
      <c r="H209" s="12">
        <v>8</v>
      </c>
      <c r="I209" s="12" t="s">
        <v>5584</v>
      </c>
    </row>
    <row r="210" spans="2:9" x14ac:dyDescent="0.2">
      <c r="B210" s="10">
        <v>10454303</v>
      </c>
      <c r="C210" s="9">
        <v>0</v>
      </c>
      <c r="D210" s="8" t="s">
        <v>2795</v>
      </c>
      <c r="E210" s="8">
        <v>22262176</v>
      </c>
      <c r="F210" s="8" t="s">
        <v>4073</v>
      </c>
      <c r="G210" s="8" t="s">
        <v>9</v>
      </c>
      <c r="H210" s="12">
        <v>13</v>
      </c>
      <c r="I210" s="12" t="s">
        <v>5584</v>
      </c>
    </row>
    <row r="211" spans="2:9" x14ac:dyDescent="0.2">
      <c r="B211" s="10">
        <v>10518855</v>
      </c>
      <c r="C211" s="9">
        <v>2</v>
      </c>
      <c r="D211" s="8" t="s">
        <v>2802</v>
      </c>
      <c r="E211" s="8">
        <v>27494713</v>
      </c>
      <c r="F211" s="8" t="s">
        <v>964</v>
      </c>
      <c r="G211" s="8" t="s">
        <v>9</v>
      </c>
      <c r="H211" s="12">
        <v>13</v>
      </c>
      <c r="I211" s="12" t="s">
        <v>5584</v>
      </c>
    </row>
    <row r="212" spans="2:9" x14ac:dyDescent="0.2">
      <c r="B212" s="10">
        <v>10557473</v>
      </c>
      <c r="C212" s="9">
        <v>8</v>
      </c>
      <c r="D212" s="8" t="s">
        <v>3748</v>
      </c>
      <c r="E212" s="8">
        <v>776973</v>
      </c>
      <c r="F212" s="8" t="s">
        <v>968</v>
      </c>
      <c r="G212" s="8" t="s">
        <v>26</v>
      </c>
      <c r="H212" s="12">
        <v>2</v>
      </c>
      <c r="I212" s="12" t="s">
        <v>5584</v>
      </c>
    </row>
    <row r="213" spans="2:9" x14ac:dyDescent="0.2">
      <c r="B213" s="10">
        <v>10642001</v>
      </c>
      <c r="C213" s="9">
        <v>7</v>
      </c>
      <c r="D213" s="8" t="s">
        <v>3959</v>
      </c>
      <c r="E213" s="8">
        <v>32311684</v>
      </c>
      <c r="F213" s="8" t="s">
        <v>4705</v>
      </c>
      <c r="G213" s="8" t="s">
        <v>9</v>
      </c>
      <c r="H213" s="12">
        <v>13</v>
      </c>
      <c r="I213" s="12" t="s">
        <v>5584</v>
      </c>
    </row>
    <row r="214" spans="2:9" x14ac:dyDescent="0.2">
      <c r="B214" s="10">
        <v>10658543</v>
      </c>
      <c r="C214" s="9">
        <v>1</v>
      </c>
      <c r="D214" s="8" t="s">
        <v>2817</v>
      </c>
      <c r="E214" s="8">
        <v>2432320</v>
      </c>
      <c r="F214" s="8" t="s">
        <v>976</v>
      </c>
      <c r="G214" s="8" t="s">
        <v>79</v>
      </c>
      <c r="H214" s="12">
        <v>1</v>
      </c>
      <c r="I214" s="12" t="s">
        <v>5584</v>
      </c>
    </row>
    <row r="215" spans="2:9" x14ac:dyDescent="0.2">
      <c r="B215" s="10">
        <v>10808359</v>
      </c>
      <c r="C215" s="9" t="s">
        <v>7</v>
      </c>
      <c r="D215" s="8" t="s">
        <v>2829</v>
      </c>
      <c r="E215" s="8">
        <v>23972448</v>
      </c>
      <c r="F215" s="8" t="s">
        <v>981</v>
      </c>
      <c r="G215" s="8" t="s">
        <v>9</v>
      </c>
      <c r="H215" s="12">
        <v>13</v>
      </c>
      <c r="I215" s="12" t="s">
        <v>5584</v>
      </c>
    </row>
    <row r="216" spans="2:9" x14ac:dyDescent="0.2">
      <c r="B216" s="10">
        <v>10842783</v>
      </c>
      <c r="C216" s="9">
        <v>3</v>
      </c>
      <c r="D216" s="8" t="s">
        <v>4180</v>
      </c>
      <c r="E216" s="8">
        <v>0</v>
      </c>
      <c r="F216" s="8" t="s">
        <v>4706</v>
      </c>
      <c r="G216" s="8" t="s">
        <v>46</v>
      </c>
      <c r="H216" s="12">
        <v>10</v>
      </c>
      <c r="I216" s="12" t="s">
        <v>5584</v>
      </c>
    </row>
    <row r="217" spans="2:9" x14ac:dyDescent="0.2">
      <c r="B217" s="10">
        <v>10912332</v>
      </c>
      <c r="C217" s="9">
        <v>3</v>
      </c>
      <c r="D217" s="8" t="s">
        <v>2839</v>
      </c>
      <c r="E217" s="8">
        <v>88116261</v>
      </c>
      <c r="F217" s="8" t="s">
        <v>988</v>
      </c>
      <c r="G217" s="8" t="s">
        <v>9</v>
      </c>
      <c r="H217" s="12">
        <v>13</v>
      </c>
      <c r="I217" s="12" t="s">
        <v>5584</v>
      </c>
    </row>
    <row r="218" spans="2:9" x14ac:dyDescent="0.2">
      <c r="B218" s="10">
        <v>10921691</v>
      </c>
      <c r="C218" s="9">
        <v>7</v>
      </c>
      <c r="D218" s="8" t="s">
        <v>4181</v>
      </c>
      <c r="E218" s="8">
        <v>0</v>
      </c>
      <c r="F218" s="8" t="s">
        <v>4707</v>
      </c>
      <c r="G218" s="8" t="s">
        <v>9</v>
      </c>
      <c r="H218" s="12">
        <v>13</v>
      </c>
      <c r="I218" s="12" t="s">
        <v>5584</v>
      </c>
    </row>
    <row r="219" spans="2:9" x14ac:dyDescent="0.2">
      <c r="B219" s="10">
        <v>11044347</v>
      </c>
      <c r="C219" s="9">
        <v>1</v>
      </c>
      <c r="D219" s="8" t="s">
        <v>2854</v>
      </c>
      <c r="E219" s="8">
        <v>0</v>
      </c>
      <c r="F219" s="8" t="s">
        <v>4182</v>
      </c>
      <c r="G219" s="8" t="s">
        <v>39</v>
      </c>
      <c r="H219" s="12">
        <v>5</v>
      </c>
      <c r="I219" s="12" t="s">
        <v>5584</v>
      </c>
    </row>
    <row r="220" spans="2:9" x14ac:dyDescent="0.2">
      <c r="B220" s="10">
        <v>11063875</v>
      </c>
      <c r="C220" s="9">
        <v>2</v>
      </c>
      <c r="D220" s="8" t="s">
        <v>4183</v>
      </c>
      <c r="E220" s="8">
        <v>2217489</v>
      </c>
      <c r="F220" s="8" t="s">
        <v>4708</v>
      </c>
      <c r="G220" s="8" t="s">
        <v>10</v>
      </c>
      <c r="H220" s="12">
        <v>14</v>
      </c>
      <c r="I220" s="12" t="s">
        <v>5584</v>
      </c>
    </row>
    <row r="221" spans="2:9" x14ac:dyDescent="0.2">
      <c r="B221" s="10">
        <v>11162617</v>
      </c>
      <c r="C221" s="9">
        <v>0</v>
      </c>
      <c r="D221" s="8" t="s">
        <v>2856</v>
      </c>
      <c r="E221" s="8">
        <v>0</v>
      </c>
      <c r="F221" s="8" t="s">
        <v>1001</v>
      </c>
      <c r="G221" s="8" t="s">
        <v>309</v>
      </c>
      <c r="H221" s="12">
        <v>3</v>
      </c>
      <c r="I221" s="12" t="s">
        <v>5584</v>
      </c>
    </row>
    <row r="222" spans="2:9" x14ac:dyDescent="0.2">
      <c r="B222" s="10">
        <v>11196917</v>
      </c>
      <c r="C222" s="9">
        <v>5</v>
      </c>
      <c r="D222" s="8" t="s">
        <v>4490</v>
      </c>
      <c r="E222" s="8">
        <v>0</v>
      </c>
      <c r="F222" s="8" t="s">
        <v>4709</v>
      </c>
      <c r="G222" s="8" t="s">
        <v>23</v>
      </c>
      <c r="H222" s="12">
        <v>9</v>
      </c>
      <c r="I222" s="12" t="s">
        <v>5584</v>
      </c>
    </row>
    <row r="223" spans="2:9" x14ac:dyDescent="0.2">
      <c r="B223" s="10">
        <v>11239897</v>
      </c>
      <c r="C223" s="9" t="s">
        <v>7</v>
      </c>
      <c r="D223" s="8" t="s">
        <v>2862</v>
      </c>
      <c r="E223" s="8">
        <v>0</v>
      </c>
      <c r="F223" s="8" t="s">
        <v>4710</v>
      </c>
      <c r="G223" s="8" t="s">
        <v>23</v>
      </c>
      <c r="H223" s="12">
        <v>9</v>
      </c>
      <c r="I223" s="12" t="s">
        <v>5584</v>
      </c>
    </row>
    <row r="224" spans="2:9" x14ac:dyDescent="0.2">
      <c r="B224" s="10">
        <v>11368618</v>
      </c>
      <c r="C224" s="9">
        <v>9</v>
      </c>
      <c r="D224" s="8" t="s">
        <v>4491</v>
      </c>
      <c r="E224" s="8">
        <v>0</v>
      </c>
      <c r="F224" s="8" t="s">
        <v>4711</v>
      </c>
      <c r="G224" s="8" t="s">
        <v>101</v>
      </c>
      <c r="H224" s="12">
        <v>6</v>
      </c>
      <c r="I224" s="12" t="s">
        <v>5584</v>
      </c>
    </row>
    <row r="225" spans="2:9" x14ac:dyDescent="0.2">
      <c r="B225" s="10">
        <v>11475260</v>
      </c>
      <c r="C225" s="9">
        <v>6</v>
      </c>
      <c r="D225" s="8" t="s">
        <v>2877</v>
      </c>
      <c r="E225" s="8">
        <v>0</v>
      </c>
      <c r="F225" s="8" t="s">
        <v>1014</v>
      </c>
      <c r="G225" s="8" t="s">
        <v>11</v>
      </c>
      <c r="H225" s="12">
        <v>5</v>
      </c>
      <c r="I225" s="12" t="s">
        <v>5584</v>
      </c>
    </row>
    <row r="226" spans="2:9" x14ac:dyDescent="0.2">
      <c r="B226" s="10">
        <v>11621413</v>
      </c>
      <c r="C226" s="9" t="s">
        <v>7</v>
      </c>
      <c r="D226" s="8" t="s">
        <v>4184</v>
      </c>
      <c r="E226" s="8">
        <v>0</v>
      </c>
      <c r="F226" s="8" t="s">
        <v>4712</v>
      </c>
      <c r="G226" s="8" t="s">
        <v>16</v>
      </c>
      <c r="H226" s="12">
        <v>5</v>
      </c>
      <c r="I226" s="12" t="s">
        <v>5584</v>
      </c>
    </row>
    <row r="227" spans="2:9" x14ac:dyDescent="0.2">
      <c r="B227" s="10">
        <v>11677700</v>
      </c>
      <c r="C227" s="9">
        <v>2</v>
      </c>
      <c r="D227" s="8" t="s">
        <v>4185</v>
      </c>
      <c r="E227" s="8">
        <v>33373888</v>
      </c>
      <c r="F227" s="8" t="s">
        <v>4713</v>
      </c>
      <c r="G227" s="8" t="s">
        <v>14</v>
      </c>
      <c r="H227" s="12">
        <v>8</v>
      </c>
      <c r="I227" s="12" t="s">
        <v>5584</v>
      </c>
    </row>
    <row r="228" spans="2:9" x14ac:dyDescent="0.2">
      <c r="B228" s="10">
        <v>11736763</v>
      </c>
      <c r="C228" s="9">
        <v>0</v>
      </c>
      <c r="D228" s="8" t="s">
        <v>2898</v>
      </c>
      <c r="E228" s="8">
        <v>2458912</v>
      </c>
      <c r="F228" s="8" t="s">
        <v>1028</v>
      </c>
      <c r="G228" s="8" t="s">
        <v>4656</v>
      </c>
      <c r="H228" s="12">
        <v>5</v>
      </c>
      <c r="I228" s="12" t="s">
        <v>5584</v>
      </c>
    </row>
    <row r="229" spans="2:9" x14ac:dyDescent="0.2">
      <c r="B229" s="10">
        <v>11843433</v>
      </c>
      <c r="C229" s="9">
        <v>1</v>
      </c>
      <c r="D229" s="8" t="s">
        <v>2907</v>
      </c>
      <c r="E229" s="8">
        <v>0</v>
      </c>
      <c r="F229" s="8" t="s">
        <v>1036</v>
      </c>
      <c r="G229" s="8" t="s">
        <v>101</v>
      </c>
      <c r="H229" s="12">
        <v>6</v>
      </c>
      <c r="I229" s="12" t="s">
        <v>5584</v>
      </c>
    </row>
    <row r="230" spans="2:9" x14ac:dyDescent="0.2">
      <c r="B230" s="10">
        <v>11870816</v>
      </c>
      <c r="C230" s="9">
        <v>4</v>
      </c>
      <c r="D230" s="8" t="s">
        <v>4188</v>
      </c>
      <c r="E230" s="8">
        <v>0</v>
      </c>
      <c r="F230" s="8" t="s">
        <v>4714</v>
      </c>
      <c r="G230" s="8" t="s">
        <v>9</v>
      </c>
      <c r="H230" s="12">
        <v>13</v>
      </c>
      <c r="I230" s="12" t="s">
        <v>5584</v>
      </c>
    </row>
    <row r="231" spans="2:9" x14ac:dyDescent="0.2">
      <c r="B231" s="10">
        <v>11892706</v>
      </c>
      <c r="C231" s="9">
        <v>0</v>
      </c>
      <c r="D231" s="8" t="s">
        <v>2912</v>
      </c>
      <c r="E231" s="8">
        <v>0</v>
      </c>
      <c r="F231" s="8" t="s">
        <v>1039</v>
      </c>
      <c r="G231" s="8" t="s">
        <v>24</v>
      </c>
      <c r="H231" s="12">
        <v>7</v>
      </c>
      <c r="I231" s="12" t="s">
        <v>5584</v>
      </c>
    </row>
    <row r="232" spans="2:9" x14ac:dyDescent="0.2">
      <c r="B232" s="10">
        <v>11923854</v>
      </c>
      <c r="C232" s="9">
        <v>4</v>
      </c>
      <c r="D232" s="8" t="s">
        <v>2917</v>
      </c>
      <c r="E232" s="8">
        <v>51193661</v>
      </c>
      <c r="F232" s="8" t="s">
        <v>4072</v>
      </c>
      <c r="G232" s="8" t="s">
        <v>14</v>
      </c>
      <c r="H232" s="12">
        <v>8</v>
      </c>
      <c r="I232" s="12" t="s">
        <v>5584</v>
      </c>
    </row>
    <row r="233" spans="2:9" x14ac:dyDescent="0.2">
      <c r="B233" s="10">
        <v>11993164</v>
      </c>
      <c r="C233" s="9">
        <v>9</v>
      </c>
      <c r="D233" s="8" t="s">
        <v>4189</v>
      </c>
      <c r="E233" s="8">
        <v>0</v>
      </c>
      <c r="F233" s="8" t="s">
        <v>4715</v>
      </c>
      <c r="G233" s="8" t="s">
        <v>11</v>
      </c>
      <c r="H233" s="12">
        <v>5</v>
      </c>
      <c r="I233" s="12" t="s">
        <v>5584</v>
      </c>
    </row>
    <row r="234" spans="2:9" x14ac:dyDescent="0.2">
      <c r="B234" s="10">
        <v>12019049</v>
      </c>
      <c r="C234" s="9">
        <v>0</v>
      </c>
      <c r="D234" s="8" t="s">
        <v>2921</v>
      </c>
      <c r="E234" s="8">
        <v>40004963</v>
      </c>
      <c r="F234" s="8" t="s">
        <v>3770</v>
      </c>
      <c r="G234" s="8" t="s">
        <v>9</v>
      </c>
      <c r="H234" s="12">
        <v>13</v>
      </c>
      <c r="I234" s="12" t="s">
        <v>5584</v>
      </c>
    </row>
    <row r="235" spans="2:9" x14ac:dyDescent="0.2">
      <c r="B235" s="10">
        <v>12080309</v>
      </c>
      <c r="C235" s="9">
        <v>3</v>
      </c>
      <c r="D235" s="8" t="s">
        <v>2923</v>
      </c>
      <c r="E235" s="8">
        <v>93192262</v>
      </c>
      <c r="F235" s="8" t="s">
        <v>4716</v>
      </c>
      <c r="G235" s="8" t="s">
        <v>279</v>
      </c>
      <c r="H235" s="12">
        <v>7</v>
      </c>
      <c r="I235" s="12" t="s">
        <v>5584</v>
      </c>
    </row>
    <row r="236" spans="2:9" x14ac:dyDescent="0.2">
      <c r="B236" s="10">
        <v>12100055</v>
      </c>
      <c r="C236" s="9">
        <v>5</v>
      </c>
      <c r="D236" s="8" t="s">
        <v>2926</v>
      </c>
      <c r="E236" s="8">
        <v>0</v>
      </c>
      <c r="F236" s="8" t="s">
        <v>4717</v>
      </c>
      <c r="G236" s="8" t="s">
        <v>39</v>
      </c>
      <c r="H236" s="12">
        <v>5</v>
      </c>
      <c r="I236" s="12" t="s">
        <v>5584</v>
      </c>
    </row>
    <row r="237" spans="2:9" x14ac:dyDescent="0.2">
      <c r="B237" s="10">
        <v>12223966</v>
      </c>
      <c r="C237" s="9">
        <v>7</v>
      </c>
      <c r="D237" s="8" t="s">
        <v>2934</v>
      </c>
      <c r="E237" s="8">
        <v>2326746</v>
      </c>
      <c r="F237" s="8" t="s">
        <v>5605</v>
      </c>
      <c r="G237" s="8" t="s">
        <v>11</v>
      </c>
      <c r="H237" s="12">
        <v>5</v>
      </c>
      <c r="I237" s="12" t="s">
        <v>5584</v>
      </c>
    </row>
    <row r="238" spans="2:9" x14ac:dyDescent="0.2">
      <c r="B238" s="10">
        <v>12245275</v>
      </c>
      <c r="C238" s="9">
        <v>1</v>
      </c>
      <c r="D238" s="8" t="s">
        <v>2937</v>
      </c>
      <c r="E238" s="8">
        <v>0</v>
      </c>
      <c r="F238" s="8" t="s">
        <v>1050</v>
      </c>
      <c r="G238" s="8" t="s">
        <v>16</v>
      </c>
      <c r="H238" s="12">
        <v>5</v>
      </c>
      <c r="I238" s="12" t="s">
        <v>5584</v>
      </c>
    </row>
    <row r="239" spans="2:9" x14ac:dyDescent="0.2">
      <c r="B239" s="10">
        <v>12378904</v>
      </c>
      <c r="C239" s="9">
        <v>0</v>
      </c>
      <c r="D239" s="8" t="s">
        <v>2946</v>
      </c>
      <c r="E239" s="8">
        <v>2553802</v>
      </c>
      <c r="F239" s="8" t="s">
        <v>1055</v>
      </c>
      <c r="G239" s="8" t="s">
        <v>1056</v>
      </c>
      <c r="H239" s="12">
        <v>8</v>
      </c>
      <c r="I239" s="12" t="s">
        <v>5584</v>
      </c>
    </row>
    <row r="240" spans="2:9" x14ac:dyDescent="0.2">
      <c r="B240" s="10">
        <v>12630961</v>
      </c>
      <c r="C240" s="9">
        <v>9</v>
      </c>
      <c r="D240" s="8" t="s">
        <v>2961</v>
      </c>
      <c r="E240" s="8">
        <v>0</v>
      </c>
      <c r="F240" s="8" t="s">
        <v>4718</v>
      </c>
      <c r="G240" s="8" t="s">
        <v>309</v>
      </c>
      <c r="H240" s="12">
        <v>4</v>
      </c>
      <c r="I240" s="12" t="s">
        <v>5584</v>
      </c>
    </row>
    <row r="241" spans="2:9" x14ac:dyDescent="0.2">
      <c r="B241" s="10">
        <v>12632263</v>
      </c>
      <c r="C241" s="9">
        <v>1</v>
      </c>
      <c r="D241" s="8" t="s">
        <v>2962</v>
      </c>
      <c r="E241" s="8">
        <v>93213881</v>
      </c>
      <c r="F241" s="8" t="s">
        <v>4719</v>
      </c>
      <c r="G241" s="8" t="s">
        <v>4656</v>
      </c>
      <c r="H241" s="12">
        <v>5</v>
      </c>
      <c r="I241" s="12" t="s">
        <v>5584</v>
      </c>
    </row>
    <row r="242" spans="2:9" x14ac:dyDescent="0.2">
      <c r="B242" s="10">
        <v>12721930</v>
      </c>
      <c r="C242" s="9">
        <v>3</v>
      </c>
      <c r="D242" s="8" t="s">
        <v>3780</v>
      </c>
      <c r="E242" s="8">
        <v>22732512</v>
      </c>
      <c r="F242" s="8" t="s">
        <v>4078</v>
      </c>
      <c r="G242" s="8" t="s">
        <v>9</v>
      </c>
      <c r="H242" s="12">
        <v>13</v>
      </c>
      <c r="I242" s="12" t="s">
        <v>5584</v>
      </c>
    </row>
    <row r="243" spans="2:9" x14ac:dyDescent="0.2">
      <c r="B243" s="10">
        <v>12798576</v>
      </c>
      <c r="C243" s="9">
        <v>6</v>
      </c>
      <c r="D243" s="8" t="s">
        <v>4492</v>
      </c>
      <c r="E243" s="8">
        <v>0</v>
      </c>
      <c r="F243" s="8" t="s">
        <v>4720</v>
      </c>
      <c r="G243" s="8" t="s">
        <v>11</v>
      </c>
      <c r="H243" s="12">
        <v>5</v>
      </c>
      <c r="I243" s="12" t="s">
        <v>5584</v>
      </c>
    </row>
    <row r="244" spans="2:9" x14ac:dyDescent="0.2">
      <c r="B244" s="10">
        <v>12806166</v>
      </c>
      <c r="C244" s="9">
        <v>5</v>
      </c>
      <c r="D244" s="8" t="s">
        <v>3961</v>
      </c>
      <c r="E244" s="8">
        <v>0</v>
      </c>
      <c r="F244" s="8" t="s">
        <v>4721</v>
      </c>
      <c r="G244" s="8" t="s">
        <v>309</v>
      </c>
      <c r="H244" s="12">
        <v>4</v>
      </c>
      <c r="I244" s="12" t="s">
        <v>5584</v>
      </c>
    </row>
    <row r="245" spans="2:9" x14ac:dyDescent="0.2">
      <c r="B245" s="10">
        <v>12862050</v>
      </c>
      <c r="C245" s="9">
        <v>8</v>
      </c>
      <c r="D245" s="8" t="s">
        <v>2969</v>
      </c>
      <c r="E245" s="8">
        <v>29808056</v>
      </c>
      <c r="F245" s="8" t="s">
        <v>4722</v>
      </c>
      <c r="G245" s="8" t="s">
        <v>9</v>
      </c>
      <c r="H245" s="12">
        <v>13</v>
      </c>
      <c r="I245" s="12" t="s">
        <v>5584</v>
      </c>
    </row>
    <row r="246" spans="2:9" x14ac:dyDescent="0.2">
      <c r="B246" s="10">
        <v>12896214</v>
      </c>
      <c r="C246" s="9" t="s">
        <v>7</v>
      </c>
      <c r="D246" s="8" t="s">
        <v>4190</v>
      </c>
      <c r="E246" s="8">
        <v>32307283</v>
      </c>
      <c r="F246" s="8" t="s">
        <v>4723</v>
      </c>
      <c r="G246" s="8" t="s">
        <v>9</v>
      </c>
      <c r="H246" s="12">
        <v>13</v>
      </c>
      <c r="I246" s="12" t="s">
        <v>5584</v>
      </c>
    </row>
    <row r="247" spans="2:9" x14ac:dyDescent="0.2">
      <c r="B247" s="10">
        <v>12972385</v>
      </c>
      <c r="C247" s="9">
        <v>8</v>
      </c>
      <c r="D247" s="8" t="s">
        <v>2975</v>
      </c>
      <c r="E247" s="8">
        <v>2945543</v>
      </c>
      <c r="F247" s="8" t="s">
        <v>1072</v>
      </c>
      <c r="G247" s="8" t="s">
        <v>61</v>
      </c>
      <c r="H247" s="12">
        <v>8</v>
      </c>
      <c r="I247" s="12" t="s">
        <v>5584</v>
      </c>
    </row>
    <row r="248" spans="2:9" x14ac:dyDescent="0.2">
      <c r="B248" s="10">
        <v>13046603</v>
      </c>
      <c r="C248" s="9">
        <v>6</v>
      </c>
      <c r="D248" s="8" t="s">
        <v>2978</v>
      </c>
      <c r="E248" s="8">
        <v>2218657</v>
      </c>
      <c r="F248" s="8" t="s">
        <v>1074</v>
      </c>
      <c r="G248" s="8" t="s">
        <v>197</v>
      </c>
      <c r="H248" s="12">
        <v>10</v>
      </c>
      <c r="I248" s="12" t="s">
        <v>5584</v>
      </c>
    </row>
    <row r="249" spans="2:9" x14ac:dyDescent="0.2">
      <c r="B249" s="10">
        <v>13173004</v>
      </c>
      <c r="C249" s="9">
        <v>7</v>
      </c>
      <c r="D249" s="8" t="s">
        <v>4493</v>
      </c>
      <c r="E249" s="8">
        <v>0</v>
      </c>
      <c r="F249" s="8" t="s">
        <v>4724</v>
      </c>
      <c r="G249" s="8" t="s">
        <v>9</v>
      </c>
      <c r="H249" s="12">
        <v>13</v>
      </c>
      <c r="I249" s="12" t="s">
        <v>5584</v>
      </c>
    </row>
    <row r="250" spans="2:9" x14ac:dyDescent="0.2">
      <c r="B250" s="10">
        <v>13273153</v>
      </c>
      <c r="C250" s="9">
        <v>5</v>
      </c>
      <c r="D250" s="8" t="s">
        <v>2986</v>
      </c>
      <c r="E250" s="8">
        <v>338772</v>
      </c>
      <c r="F250" s="8" t="s">
        <v>1077</v>
      </c>
      <c r="G250" s="8" t="s">
        <v>23</v>
      </c>
      <c r="H250" s="12">
        <v>9</v>
      </c>
      <c r="I250" s="12" t="s">
        <v>5584</v>
      </c>
    </row>
    <row r="251" spans="2:9" x14ac:dyDescent="0.2">
      <c r="B251" s="10">
        <v>13282030</v>
      </c>
      <c r="C251" s="9">
        <v>9</v>
      </c>
      <c r="D251" s="8" t="s">
        <v>2987</v>
      </c>
      <c r="E251" s="8">
        <v>72721094</v>
      </c>
      <c r="F251" s="8" t="s">
        <v>1078</v>
      </c>
      <c r="G251" s="8" t="s">
        <v>277</v>
      </c>
      <c r="H251" s="12">
        <v>6</v>
      </c>
      <c r="I251" s="12" t="s">
        <v>5584</v>
      </c>
    </row>
    <row r="252" spans="2:9" x14ac:dyDescent="0.2">
      <c r="B252" s="10">
        <v>13550178</v>
      </c>
      <c r="C252" s="9">
        <v>6</v>
      </c>
      <c r="D252" s="8" t="s">
        <v>4494</v>
      </c>
      <c r="E252" s="8">
        <v>0</v>
      </c>
      <c r="F252" s="8" t="s">
        <v>4725</v>
      </c>
      <c r="G252" s="8" t="s">
        <v>9</v>
      </c>
      <c r="H252" s="12">
        <v>13</v>
      </c>
      <c r="I252" s="12" t="s">
        <v>5584</v>
      </c>
    </row>
    <row r="253" spans="2:9" x14ac:dyDescent="0.2">
      <c r="B253" s="10">
        <v>13872977</v>
      </c>
      <c r="C253" s="9" t="s">
        <v>7</v>
      </c>
      <c r="D253" s="8" t="s">
        <v>3955</v>
      </c>
      <c r="E253" s="8">
        <v>0</v>
      </c>
      <c r="F253" s="8" t="s">
        <v>4726</v>
      </c>
      <c r="G253" s="8" t="s">
        <v>81</v>
      </c>
      <c r="H253" s="12">
        <v>3</v>
      </c>
      <c r="I253" s="12" t="s">
        <v>5584</v>
      </c>
    </row>
    <row r="254" spans="2:9" x14ac:dyDescent="0.2">
      <c r="B254" s="10">
        <v>14718632</v>
      </c>
      <c r="C254" s="9">
        <v>0</v>
      </c>
      <c r="D254" s="8" t="s">
        <v>3027</v>
      </c>
      <c r="E254" s="8">
        <v>0</v>
      </c>
      <c r="F254" s="8" t="s">
        <v>1101</v>
      </c>
      <c r="G254" s="8" t="s">
        <v>197</v>
      </c>
      <c r="H254" s="12">
        <v>10</v>
      </c>
      <c r="I254" s="12" t="s">
        <v>5584</v>
      </c>
    </row>
    <row r="255" spans="2:9" x14ac:dyDescent="0.2">
      <c r="B255" s="10">
        <v>15593043</v>
      </c>
      <c r="C255" s="9">
        <v>8</v>
      </c>
      <c r="D255" s="8" t="s">
        <v>3800</v>
      </c>
      <c r="E255" s="8">
        <v>0</v>
      </c>
      <c r="F255" s="8" t="s">
        <v>4727</v>
      </c>
      <c r="G255" s="8" t="s">
        <v>14</v>
      </c>
      <c r="H255" s="12">
        <v>8</v>
      </c>
      <c r="I255" s="12" t="s">
        <v>5584</v>
      </c>
    </row>
    <row r="256" spans="2:9" x14ac:dyDescent="0.2">
      <c r="B256" s="10">
        <v>15666452</v>
      </c>
      <c r="C256" s="9">
        <v>9</v>
      </c>
      <c r="D256" s="8" t="s">
        <v>3801</v>
      </c>
      <c r="E256" s="8">
        <v>0</v>
      </c>
      <c r="F256" s="8" t="s">
        <v>4728</v>
      </c>
      <c r="G256" s="8" t="s">
        <v>9</v>
      </c>
      <c r="H256" s="12">
        <v>13</v>
      </c>
      <c r="I256" s="12" t="s">
        <v>5584</v>
      </c>
    </row>
    <row r="257" spans="2:9" x14ac:dyDescent="0.2">
      <c r="B257" s="10">
        <v>15839318</v>
      </c>
      <c r="C257" s="9">
        <v>2</v>
      </c>
      <c r="D257" s="8" t="s">
        <v>3042</v>
      </c>
      <c r="E257" s="8">
        <v>24927784</v>
      </c>
      <c r="F257" s="8" t="s">
        <v>1109</v>
      </c>
      <c r="G257" s="8" t="s">
        <v>9</v>
      </c>
      <c r="H257" s="12">
        <v>13</v>
      </c>
      <c r="I257" s="12" t="s">
        <v>5584</v>
      </c>
    </row>
    <row r="258" spans="2:9" x14ac:dyDescent="0.2">
      <c r="B258" s="10">
        <v>15924490</v>
      </c>
      <c r="C258" s="9">
        <v>3</v>
      </c>
      <c r="D258" s="8" t="s">
        <v>3956</v>
      </c>
      <c r="E258" s="8">
        <v>57276477</v>
      </c>
      <c r="F258" s="8" t="s">
        <v>5606</v>
      </c>
      <c r="G258" s="8" t="s">
        <v>79</v>
      </c>
      <c r="H258" s="12">
        <v>1</v>
      </c>
      <c r="I258" s="12" t="s">
        <v>5584</v>
      </c>
    </row>
    <row r="259" spans="2:9" x14ac:dyDescent="0.2">
      <c r="B259" s="10">
        <v>15949701</v>
      </c>
      <c r="C259" s="9">
        <v>1</v>
      </c>
      <c r="D259" s="8" t="s">
        <v>4191</v>
      </c>
      <c r="E259" s="8">
        <v>0</v>
      </c>
      <c r="F259" s="8" t="s">
        <v>4729</v>
      </c>
      <c r="G259" s="8" t="s">
        <v>16</v>
      </c>
      <c r="H259" s="12">
        <v>5</v>
      </c>
      <c r="I259" s="12" t="s">
        <v>5584</v>
      </c>
    </row>
    <row r="260" spans="2:9" x14ac:dyDescent="0.2">
      <c r="B260" s="10">
        <v>16329960</v>
      </c>
      <c r="C260" s="9">
        <v>7</v>
      </c>
      <c r="D260" s="8" t="s">
        <v>3048</v>
      </c>
      <c r="E260" s="8">
        <v>2152911</v>
      </c>
      <c r="F260" s="8" t="s">
        <v>3808</v>
      </c>
      <c r="G260" s="8" t="s">
        <v>14</v>
      </c>
      <c r="H260" s="12">
        <v>8</v>
      </c>
      <c r="I260" s="12" t="s">
        <v>5584</v>
      </c>
    </row>
    <row r="261" spans="2:9" x14ac:dyDescent="0.2">
      <c r="B261" s="10">
        <v>16351222</v>
      </c>
      <c r="C261" s="9" t="s">
        <v>7</v>
      </c>
      <c r="D261" s="8" t="s">
        <v>3050</v>
      </c>
      <c r="E261" s="8">
        <v>0</v>
      </c>
      <c r="F261" s="8" t="s">
        <v>5607</v>
      </c>
      <c r="G261" s="8" t="s">
        <v>79</v>
      </c>
      <c r="H261" s="12">
        <v>1</v>
      </c>
      <c r="I261" s="12" t="s">
        <v>5584</v>
      </c>
    </row>
    <row r="262" spans="2:9" x14ac:dyDescent="0.2">
      <c r="B262" s="10">
        <v>16457193</v>
      </c>
      <c r="C262" s="9">
        <v>9</v>
      </c>
      <c r="D262" s="8" t="s">
        <v>4233</v>
      </c>
      <c r="E262" s="8">
        <v>2210600</v>
      </c>
      <c r="F262" s="8" t="s">
        <v>4730</v>
      </c>
      <c r="G262" s="8" t="s">
        <v>24</v>
      </c>
      <c r="H262" s="12">
        <v>7</v>
      </c>
      <c r="I262" s="12" t="s">
        <v>5584</v>
      </c>
    </row>
    <row r="263" spans="2:9" x14ac:dyDescent="0.2">
      <c r="B263" s="10">
        <v>16493810</v>
      </c>
      <c r="C263" s="9">
        <v>7</v>
      </c>
      <c r="D263" s="8" t="s">
        <v>4192</v>
      </c>
      <c r="E263" s="8">
        <v>0</v>
      </c>
      <c r="F263" s="8" t="s">
        <v>4731</v>
      </c>
      <c r="G263" s="8" t="s">
        <v>277</v>
      </c>
      <c r="H263" s="12">
        <v>6</v>
      </c>
      <c r="I263" s="12" t="s">
        <v>5584</v>
      </c>
    </row>
    <row r="264" spans="2:9" x14ac:dyDescent="0.2">
      <c r="B264" s="10">
        <v>16712934</v>
      </c>
      <c r="C264" s="9" t="s">
        <v>7</v>
      </c>
      <c r="D264" s="8" t="s">
        <v>3054</v>
      </c>
      <c r="E264" s="8">
        <v>82516560</v>
      </c>
      <c r="F264" s="8" t="s">
        <v>3810</v>
      </c>
      <c r="G264" s="8" t="s">
        <v>23</v>
      </c>
      <c r="H264" s="12">
        <v>9</v>
      </c>
      <c r="I264" s="12" t="s">
        <v>5584</v>
      </c>
    </row>
    <row r="265" spans="2:9" x14ac:dyDescent="0.2">
      <c r="B265" s="10">
        <v>17021132</v>
      </c>
      <c r="C265" s="9">
        <v>4</v>
      </c>
      <c r="D265" s="8" t="s">
        <v>3812</v>
      </c>
      <c r="E265" s="8">
        <v>2329243</v>
      </c>
      <c r="F265" s="8" t="s">
        <v>4193</v>
      </c>
      <c r="G265" s="8" t="s">
        <v>79</v>
      </c>
      <c r="H265" s="12">
        <v>1</v>
      </c>
      <c r="I265" s="12" t="s">
        <v>5584</v>
      </c>
    </row>
    <row r="266" spans="2:9" x14ac:dyDescent="0.2">
      <c r="B266" s="10">
        <v>17107777</v>
      </c>
      <c r="C266" s="9" t="s">
        <v>7</v>
      </c>
      <c r="D266" s="8" t="s">
        <v>3962</v>
      </c>
      <c r="E266" s="8">
        <v>0</v>
      </c>
      <c r="F266" s="8" t="s">
        <v>4732</v>
      </c>
      <c r="G266" s="8" t="s">
        <v>101</v>
      </c>
      <c r="H266" s="12">
        <v>6</v>
      </c>
      <c r="I266" s="12" t="s">
        <v>5584</v>
      </c>
    </row>
    <row r="267" spans="2:9" x14ac:dyDescent="0.2">
      <c r="B267" s="10">
        <v>17297527</v>
      </c>
      <c r="C267" s="9">
        <v>5</v>
      </c>
      <c r="D267" s="8" t="s">
        <v>4495</v>
      </c>
      <c r="E267" s="8">
        <v>0</v>
      </c>
      <c r="F267" s="8" t="s">
        <v>4733</v>
      </c>
      <c r="G267" s="8" t="s">
        <v>10</v>
      </c>
      <c r="H267" s="12">
        <v>14</v>
      </c>
      <c r="I267" s="12" t="s">
        <v>5584</v>
      </c>
    </row>
    <row r="268" spans="2:9" x14ac:dyDescent="0.2">
      <c r="B268" s="10">
        <v>19203713</v>
      </c>
      <c r="C268" s="9">
        <v>1</v>
      </c>
      <c r="D268" s="8" t="s">
        <v>4496</v>
      </c>
      <c r="E268" s="8">
        <v>95920907</v>
      </c>
      <c r="F268" s="8" t="s">
        <v>4734</v>
      </c>
      <c r="G268" s="8" t="s">
        <v>9</v>
      </c>
      <c r="H268" s="12">
        <v>13</v>
      </c>
      <c r="I268" s="12" t="s">
        <v>5584</v>
      </c>
    </row>
    <row r="269" spans="2:9" x14ac:dyDescent="0.2">
      <c r="B269" s="10">
        <v>19243989</v>
      </c>
      <c r="C269" s="9">
        <v>2</v>
      </c>
      <c r="D269" s="8" t="s">
        <v>3953</v>
      </c>
      <c r="E269" s="8">
        <v>0</v>
      </c>
      <c r="F269" s="8" t="s">
        <v>4735</v>
      </c>
      <c r="G269" s="8" t="s">
        <v>49</v>
      </c>
      <c r="H269" s="12">
        <v>8</v>
      </c>
      <c r="I269" s="12" t="s">
        <v>5584</v>
      </c>
    </row>
    <row r="270" spans="2:9" x14ac:dyDescent="0.2">
      <c r="B270" s="10">
        <v>19758764</v>
      </c>
      <c r="C270" s="9">
        <v>4</v>
      </c>
      <c r="D270" s="8" t="s">
        <v>4623</v>
      </c>
      <c r="E270" s="8">
        <v>94047513</v>
      </c>
      <c r="F270" s="8" t="s">
        <v>5608</v>
      </c>
      <c r="G270" s="8" t="s">
        <v>46</v>
      </c>
      <c r="H270" s="12">
        <v>10</v>
      </c>
      <c r="I270" s="12" t="s">
        <v>5584</v>
      </c>
    </row>
    <row r="271" spans="2:9" x14ac:dyDescent="0.2">
      <c r="B271" s="10">
        <v>76082437</v>
      </c>
      <c r="C271" s="9">
        <v>2</v>
      </c>
      <c r="D271" s="8" t="s">
        <v>5609</v>
      </c>
      <c r="E271" s="8">
        <v>22445779</v>
      </c>
      <c r="F271" s="8" t="s">
        <v>1152</v>
      </c>
      <c r="G271" s="8" t="s">
        <v>9</v>
      </c>
      <c r="H271" s="12">
        <v>13</v>
      </c>
      <c r="I271" s="12" t="s">
        <v>5610</v>
      </c>
    </row>
    <row r="272" spans="2:9" x14ac:dyDescent="0.2">
      <c r="B272" s="10">
        <v>76155484</v>
      </c>
      <c r="C272" s="9">
        <v>0</v>
      </c>
      <c r="D272" s="8" t="s">
        <v>3153</v>
      </c>
      <c r="E272" s="8">
        <v>22184987</v>
      </c>
      <c r="F272" s="8" t="s">
        <v>1173</v>
      </c>
      <c r="G272" s="8" t="s">
        <v>9</v>
      </c>
      <c r="H272" s="12">
        <v>13</v>
      </c>
      <c r="I272" s="12" t="s">
        <v>5610</v>
      </c>
    </row>
    <row r="273" spans="2:9" x14ac:dyDescent="0.2">
      <c r="B273" s="10">
        <v>76169556</v>
      </c>
      <c r="C273" s="9">
        <v>8</v>
      </c>
      <c r="D273" s="8" t="s">
        <v>3159</v>
      </c>
      <c r="E273" s="8">
        <v>0</v>
      </c>
      <c r="F273" s="8" t="s">
        <v>1176</v>
      </c>
      <c r="G273" s="8" t="s">
        <v>101</v>
      </c>
      <c r="H273" s="12">
        <v>6</v>
      </c>
      <c r="I273" s="12" t="s">
        <v>5610</v>
      </c>
    </row>
    <row r="274" spans="2:9" x14ac:dyDescent="0.2">
      <c r="B274" s="10">
        <v>76196802</v>
      </c>
      <c r="C274" s="9">
        <v>5</v>
      </c>
      <c r="D274" s="8" t="s">
        <v>4497</v>
      </c>
      <c r="E274" s="8">
        <v>28404900</v>
      </c>
      <c r="F274" s="8" t="s">
        <v>1185</v>
      </c>
      <c r="G274" s="8" t="s">
        <v>9</v>
      </c>
      <c r="H274" s="12">
        <v>13</v>
      </c>
      <c r="I274" s="12" t="s">
        <v>5610</v>
      </c>
    </row>
    <row r="275" spans="2:9" x14ac:dyDescent="0.2">
      <c r="B275" s="10">
        <v>76200490</v>
      </c>
      <c r="C275" s="9">
        <v>9</v>
      </c>
      <c r="D275" s="8" t="s">
        <v>3836</v>
      </c>
      <c r="E275" s="8">
        <v>2355260</v>
      </c>
      <c r="F275" s="8" t="s">
        <v>3837</v>
      </c>
      <c r="G275" s="8" t="s">
        <v>9</v>
      </c>
      <c r="H275" s="12">
        <v>13</v>
      </c>
      <c r="I275" s="12" t="s">
        <v>5610</v>
      </c>
    </row>
    <row r="276" spans="2:9" x14ac:dyDescent="0.2">
      <c r="B276" s="10">
        <v>76215448</v>
      </c>
      <c r="C276" s="9" t="s">
        <v>7</v>
      </c>
      <c r="D276" s="8" t="s">
        <v>3185</v>
      </c>
      <c r="E276" s="8">
        <v>577100</v>
      </c>
      <c r="F276" s="8" t="s">
        <v>1195</v>
      </c>
      <c r="G276" s="8" t="s">
        <v>94</v>
      </c>
      <c r="H276" s="12">
        <v>7</v>
      </c>
      <c r="I276" s="12" t="s">
        <v>5610</v>
      </c>
    </row>
    <row r="277" spans="2:9" x14ac:dyDescent="0.2">
      <c r="B277" s="10">
        <v>76215627</v>
      </c>
      <c r="C277" s="9" t="s">
        <v>7</v>
      </c>
      <c r="D277" s="8" t="s">
        <v>4194</v>
      </c>
      <c r="E277" s="8">
        <v>22433468</v>
      </c>
      <c r="F277" s="8" t="s">
        <v>4195</v>
      </c>
      <c r="G277" s="8" t="s">
        <v>9</v>
      </c>
      <c r="H277" s="12">
        <v>13</v>
      </c>
      <c r="I277" s="12" t="s">
        <v>5610</v>
      </c>
    </row>
    <row r="278" spans="2:9" x14ac:dyDescent="0.2">
      <c r="B278" s="10">
        <v>76226800</v>
      </c>
      <c r="C278" s="9">
        <v>0</v>
      </c>
      <c r="D278" s="8" t="s">
        <v>3191</v>
      </c>
      <c r="E278" s="8">
        <v>32451162</v>
      </c>
      <c r="F278" s="8" t="s">
        <v>4067</v>
      </c>
      <c r="G278" s="8" t="s">
        <v>9</v>
      </c>
      <c r="H278" s="12">
        <v>13</v>
      </c>
      <c r="I278" s="12" t="s">
        <v>5610</v>
      </c>
    </row>
    <row r="279" spans="2:9" x14ac:dyDescent="0.2">
      <c r="B279" s="10">
        <v>76231101</v>
      </c>
      <c r="C279" s="9">
        <v>1</v>
      </c>
      <c r="D279" s="8" t="s">
        <v>3193</v>
      </c>
      <c r="E279" s="8">
        <v>2964534</v>
      </c>
      <c r="F279" s="8" t="s">
        <v>1200</v>
      </c>
      <c r="G279" s="8" t="s">
        <v>9</v>
      </c>
      <c r="H279" s="12">
        <v>13</v>
      </c>
      <c r="I279" s="12" t="s">
        <v>5610</v>
      </c>
    </row>
    <row r="280" spans="2:9" x14ac:dyDescent="0.2">
      <c r="B280" s="10">
        <v>76231587</v>
      </c>
      <c r="C280" s="9">
        <v>4</v>
      </c>
      <c r="D280" s="8" t="s">
        <v>3194</v>
      </c>
      <c r="E280" s="8">
        <v>402330</v>
      </c>
      <c r="F280" s="8" t="s">
        <v>4736</v>
      </c>
      <c r="G280" s="8" t="s">
        <v>23</v>
      </c>
      <c r="H280" s="12">
        <v>9</v>
      </c>
      <c r="I280" s="12" t="s">
        <v>5610</v>
      </c>
    </row>
    <row r="281" spans="2:9" x14ac:dyDescent="0.2">
      <c r="B281" s="10">
        <v>76239408</v>
      </c>
      <c r="C281" s="9">
        <v>1</v>
      </c>
      <c r="D281" s="8" t="s">
        <v>3198</v>
      </c>
      <c r="E281" s="8">
        <v>23245027</v>
      </c>
      <c r="F281" s="8" t="s">
        <v>4737</v>
      </c>
      <c r="G281" s="8" t="s">
        <v>9</v>
      </c>
      <c r="H281" s="12">
        <v>13</v>
      </c>
      <c r="I281" s="12" t="s">
        <v>5610</v>
      </c>
    </row>
    <row r="282" spans="2:9" x14ac:dyDescent="0.2">
      <c r="B282" s="10">
        <v>76245130</v>
      </c>
      <c r="C282" s="9">
        <v>1</v>
      </c>
      <c r="D282" s="8" t="s">
        <v>3203</v>
      </c>
      <c r="E282" s="8">
        <v>92437457</v>
      </c>
      <c r="F282" s="8" t="s">
        <v>1205</v>
      </c>
      <c r="G282" s="8" t="s">
        <v>4656</v>
      </c>
      <c r="H282" s="12">
        <v>5</v>
      </c>
      <c r="I282" s="12" t="s">
        <v>5610</v>
      </c>
    </row>
    <row r="283" spans="2:9" x14ac:dyDescent="0.2">
      <c r="B283" s="10">
        <v>76262068</v>
      </c>
      <c r="C283" s="9">
        <v>5</v>
      </c>
      <c r="D283" s="8" t="s">
        <v>3215</v>
      </c>
      <c r="E283" s="8">
        <v>2977362</v>
      </c>
      <c r="F283" s="8" t="s">
        <v>4738</v>
      </c>
      <c r="G283" s="8" t="s">
        <v>14</v>
      </c>
      <c r="H283" s="12">
        <v>8</v>
      </c>
      <c r="I283" s="12" t="s">
        <v>5610</v>
      </c>
    </row>
    <row r="284" spans="2:9" x14ac:dyDescent="0.2">
      <c r="B284" s="10">
        <v>76262543</v>
      </c>
      <c r="C284" s="9">
        <v>1</v>
      </c>
      <c r="D284" s="8" t="s">
        <v>3216</v>
      </c>
      <c r="E284" s="8">
        <v>0</v>
      </c>
      <c r="F284" s="8" t="s">
        <v>4739</v>
      </c>
      <c r="G284" s="8" t="s">
        <v>279</v>
      </c>
      <c r="H284" s="12">
        <v>7</v>
      </c>
      <c r="I284" s="12" t="s">
        <v>5610</v>
      </c>
    </row>
    <row r="285" spans="2:9" x14ac:dyDescent="0.2">
      <c r="B285" s="10">
        <v>76263245</v>
      </c>
      <c r="C285" s="9">
        <v>4</v>
      </c>
      <c r="D285" s="8" t="s">
        <v>3218</v>
      </c>
      <c r="E285" s="8">
        <v>24726800</v>
      </c>
      <c r="F285" s="8" t="s">
        <v>214</v>
      </c>
      <c r="G285" s="8" t="s">
        <v>9</v>
      </c>
      <c r="H285" s="12">
        <v>13</v>
      </c>
      <c r="I285" s="12" t="s">
        <v>5610</v>
      </c>
    </row>
    <row r="286" spans="2:9" x14ac:dyDescent="0.2">
      <c r="B286" s="10">
        <v>76273354</v>
      </c>
      <c r="C286" s="9">
        <v>4</v>
      </c>
      <c r="D286" s="8" t="s">
        <v>4498</v>
      </c>
      <c r="E286" s="8">
        <v>0</v>
      </c>
      <c r="F286" s="8" t="s">
        <v>1213</v>
      </c>
      <c r="G286" s="8" t="s">
        <v>9</v>
      </c>
      <c r="H286" s="12">
        <v>13</v>
      </c>
      <c r="I286" s="12" t="s">
        <v>5610</v>
      </c>
    </row>
    <row r="287" spans="2:9" x14ac:dyDescent="0.2">
      <c r="B287" s="10">
        <v>76296837</v>
      </c>
      <c r="C287" s="9">
        <v>1</v>
      </c>
      <c r="D287" s="8" t="s">
        <v>3232</v>
      </c>
      <c r="E287" s="8">
        <v>23737823</v>
      </c>
      <c r="F287" s="8" t="s">
        <v>4075</v>
      </c>
      <c r="G287" s="8" t="s">
        <v>9</v>
      </c>
      <c r="H287" s="12">
        <v>13</v>
      </c>
      <c r="I287" s="12" t="s">
        <v>5583</v>
      </c>
    </row>
    <row r="288" spans="2:9" x14ac:dyDescent="0.2">
      <c r="B288" s="10">
        <v>76299252</v>
      </c>
      <c r="C288" s="9">
        <v>3</v>
      </c>
      <c r="D288" s="8" t="s">
        <v>3233</v>
      </c>
      <c r="E288" s="8">
        <v>22321840</v>
      </c>
      <c r="F288" s="8" t="s">
        <v>1221</v>
      </c>
      <c r="G288" s="8" t="s">
        <v>9</v>
      </c>
      <c r="H288" s="12">
        <v>13</v>
      </c>
      <c r="I288" s="12" t="s">
        <v>5610</v>
      </c>
    </row>
    <row r="289" spans="2:9" x14ac:dyDescent="0.2">
      <c r="B289" s="10">
        <v>76306706</v>
      </c>
      <c r="C289" s="9">
        <v>8</v>
      </c>
      <c r="D289" s="8" t="s">
        <v>3237</v>
      </c>
      <c r="E289" s="8">
        <v>22327171</v>
      </c>
      <c r="F289" s="8" t="s">
        <v>1224</v>
      </c>
      <c r="G289" s="8" t="s">
        <v>9</v>
      </c>
      <c r="H289" s="12">
        <v>13</v>
      </c>
      <c r="I289" s="12" t="s">
        <v>5610</v>
      </c>
    </row>
    <row r="290" spans="2:9" x14ac:dyDescent="0.2">
      <c r="B290" s="10">
        <v>76327320</v>
      </c>
      <c r="C290" s="9">
        <v>2</v>
      </c>
      <c r="D290" s="8" t="s">
        <v>3248</v>
      </c>
      <c r="E290" s="8">
        <v>33229008</v>
      </c>
      <c r="F290" s="8" t="s">
        <v>4740</v>
      </c>
      <c r="G290" s="8" t="s">
        <v>743</v>
      </c>
      <c r="H290" s="12">
        <v>5</v>
      </c>
      <c r="I290" s="12" t="s">
        <v>5610</v>
      </c>
    </row>
    <row r="291" spans="2:9" x14ac:dyDescent="0.2">
      <c r="B291" s="10">
        <v>76330187</v>
      </c>
      <c r="C291" s="9">
        <v>7</v>
      </c>
      <c r="D291" s="8" t="s">
        <v>3250</v>
      </c>
      <c r="E291" s="8">
        <v>22745259</v>
      </c>
      <c r="F291" s="8" t="s">
        <v>1231</v>
      </c>
      <c r="G291" s="8" t="s">
        <v>9</v>
      </c>
      <c r="H291" s="12">
        <v>13</v>
      </c>
      <c r="I291" s="12" t="s">
        <v>5610</v>
      </c>
    </row>
    <row r="292" spans="2:9" x14ac:dyDescent="0.2">
      <c r="B292" s="10">
        <v>76330677</v>
      </c>
      <c r="C292" s="9">
        <v>1</v>
      </c>
      <c r="D292" s="8" t="s">
        <v>3251</v>
      </c>
      <c r="E292" s="8">
        <v>0</v>
      </c>
      <c r="F292" s="8" t="s">
        <v>1232</v>
      </c>
      <c r="G292" s="8" t="s">
        <v>9</v>
      </c>
      <c r="H292" s="12">
        <v>13</v>
      </c>
      <c r="I292" s="12" t="s">
        <v>5610</v>
      </c>
    </row>
    <row r="293" spans="2:9" x14ac:dyDescent="0.2">
      <c r="B293" s="10">
        <v>76331326</v>
      </c>
      <c r="C293" s="9">
        <v>3</v>
      </c>
      <c r="D293" s="8" t="s">
        <v>3252</v>
      </c>
      <c r="E293" s="8">
        <v>2323178</v>
      </c>
      <c r="F293" s="8" t="s">
        <v>4070</v>
      </c>
      <c r="G293" s="8" t="s">
        <v>14</v>
      </c>
      <c r="H293" s="12">
        <v>8</v>
      </c>
      <c r="I293" s="12" t="s">
        <v>5610</v>
      </c>
    </row>
    <row r="294" spans="2:9" x14ac:dyDescent="0.2">
      <c r="B294" s="10">
        <v>76339728</v>
      </c>
      <c r="C294" s="9">
        <v>9</v>
      </c>
      <c r="D294" s="8" t="s">
        <v>3845</v>
      </c>
      <c r="E294" s="8">
        <v>0</v>
      </c>
      <c r="F294" s="8" t="s">
        <v>3846</v>
      </c>
      <c r="G294" s="8" t="s">
        <v>9</v>
      </c>
      <c r="H294" s="12">
        <v>13</v>
      </c>
      <c r="I294" s="12" t="s">
        <v>5610</v>
      </c>
    </row>
    <row r="295" spans="2:9" x14ac:dyDescent="0.2">
      <c r="B295" s="10">
        <v>76341090</v>
      </c>
      <c r="C295" s="9">
        <v>0</v>
      </c>
      <c r="D295" s="8" t="s">
        <v>5611</v>
      </c>
      <c r="E295" s="8">
        <v>23972559</v>
      </c>
      <c r="F295" s="8" t="s">
        <v>4071</v>
      </c>
      <c r="G295" s="8" t="s">
        <v>11</v>
      </c>
      <c r="H295" s="12">
        <v>5</v>
      </c>
      <c r="I295" s="12" t="s">
        <v>5610</v>
      </c>
    </row>
    <row r="296" spans="2:9" x14ac:dyDescent="0.2">
      <c r="B296" s="10">
        <v>76386557</v>
      </c>
      <c r="C296" s="9">
        <v>6</v>
      </c>
      <c r="D296" s="8" t="s">
        <v>3277</v>
      </c>
      <c r="E296" s="8">
        <v>0</v>
      </c>
      <c r="F296" s="8" t="s">
        <v>1248</v>
      </c>
      <c r="G296" s="8" t="s">
        <v>9</v>
      </c>
      <c r="H296" s="12">
        <v>13</v>
      </c>
      <c r="I296" s="12" t="s">
        <v>5610</v>
      </c>
    </row>
    <row r="297" spans="2:9" x14ac:dyDescent="0.2">
      <c r="B297" s="10">
        <v>76398737</v>
      </c>
      <c r="C297" s="9" t="s">
        <v>7</v>
      </c>
      <c r="D297" s="8" t="s">
        <v>3280</v>
      </c>
      <c r="E297" s="8">
        <v>92664133</v>
      </c>
      <c r="F297" s="8" t="s">
        <v>4074</v>
      </c>
      <c r="G297" s="8" t="s">
        <v>9</v>
      </c>
      <c r="H297" s="12">
        <v>13</v>
      </c>
      <c r="I297" s="12" t="s">
        <v>5610</v>
      </c>
    </row>
    <row r="298" spans="2:9" x14ac:dyDescent="0.2">
      <c r="B298" s="10">
        <v>76402986</v>
      </c>
      <c r="C298" s="9">
        <v>0</v>
      </c>
      <c r="D298" s="8" t="s">
        <v>3282</v>
      </c>
      <c r="E298" s="8">
        <v>32100232</v>
      </c>
      <c r="F298" s="8" t="s">
        <v>4077</v>
      </c>
      <c r="G298" s="8" t="s">
        <v>9</v>
      </c>
      <c r="H298" s="12">
        <v>13</v>
      </c>
      <c r="I298" s="12" t="s">
        <v>5610</v>
      </c>
    </row>
    <row r="299" spans="2:9" x14ac:dyDescent="0.2">
      <c r="B299" s="10">
        <v>76405830</v>
      </c>
      <c r="C299" s="9">
        <v>5</v>
      </c>
      <c r="D299" s="8" t="s">
        <v>5612</v>
      </c>
      <c r="E299" s="8">
        <v>26324151</v>
      </c>
      <c r="F299" s="8" t="s">
        <v>1252</v>
      </c>
      <c r="G299" s="8" t="s">
        <v>9</v>
      </c>
      <c r="H299" s="12">
        <v>13</v>
      </c>
      <c r="I299" s="12" t="s">
        <v>5610</v>
      </c>
    </row>
    <row r="300" spans="2:9" x14ac:dyDescent="0.2">
      <c r="B300" s="10">
        <v>76426288</v>
      </c>
      <c r="C300" s="9">
        <v>3</v>
      </c>
      <c r="D300" s="8" t="s">
        <v>5613</v>
      </c>
      <c r="E300" s="8">
        <v>29183239</v>
      </c>
      <c r="F300" s="8" t="s">
        <v>4741</v>
      </c>
      <c r="G300" s="8" t="s">
        <v>9</v>
      </c>
      <c r="H300" s="12">
        <v>13</v>
      </c>
      <c r="I300" s="12" t="s">
        <v>5610</v>
      </c>
    </row>
    <row r="301" spans="2:9" x14ac:dyDescent="0.2">
      <c r="B301" s="10">
        <v>76437595</v>
      </c>
      <c r="C301" s="9">
        <v>5</v>
      </c>
      <c r="D301" s="8" t="s">
        <v>3853</v>
      </c>
      <c r="E301" s="8">
        <v>2257557</v>
      </c>
      <c r="F301" s="8" t="s">
        <v>4742</v>
      </c>
      <c r="G301" s="8" t="s">
        <v>197</v>
      </c>
      <c r="H301" s="12">
        <v>10</v>
      </c>
      <c r="I301" s="12" t="s">
        <v>5610</v>
      </c>
    </row>
    <row r="302" spans="2:9" x14ac:dyDescent="0.2">
      <c r="B302" s="10">
        <v>76479213</v>
      </c>
      <c r="C302" s="9">
        <v>0</v>
      </c>
      <c r="D302" s="8" t="s">
        <v>3861</v>
      </c>
      <c r="E302" s="8">
        <v>6435878</v>
      </c>
      <c r="F302" s="8" t="s">
        <v>4197</v>
      </c>
      <c r="G302" s="8" t="s">
        <v>23</v>
      </c>
      <c r="H302" s="12">
        <v>9</v>
      </c>
      <c r="I302" s="12" t="s">
        <v>5610</v>
      </c>
    </row>
    <row r="303" spans="2:9" x14ac:dyDescent="0.2">
      <c r="B303" s="10">
        <v>76528289</v>
      </c>
      <c r="C303" s="9">
        <v>6</v>
      </c>
      <c r="D303" s="8" t="s">
        <v>4499</v>
      </c>
      <c r="E303" s="8">
        <v>0</v>
      </c>
      <c r="F303" s="8" t="s">
        <v>4743</v>
      </c>
      <c r="G303" s="8" t="s">
        <v>9</v>
      </c>
      <c r="H303" s="12">
        <v>13</v>
      </c>
      <c r="I303" s="12" t="s">
        <v>5610</v>
      </c>
    </row>
    <row r="304" spans="2:9" x14ac:dyDescent="0.2">
      <c r="B304" s="10">
        <v>76562746</v>
      </c>
      <c r="C304" s="9" t="s">
        <v>7</v>
      </c>
      <c r="D304" s="8" t="s">
        <v>3892</v>
      </c>
      <c r="E304" s="8">
        <v>0</v>
      </c>
      <c r="F304" s="8" t="s">
        <v>5614</v>
      </c>
      <c r="G304" s="8" t="s">
        <v>26</v>
      </c>
      <c r="H304" s="12">
        <v>2</v>
      </c>
      <c r="I304" s="12" t="s">
        <v>5610</v>
      </c>
    </row>
    <row r="305" spans="2:9" x14ac:dyDescent="0.2">
      <c r="B305" s="10">
        <v>76566548</v>
      </c>
      <c r="C305" s="9">
        <v>5</v>
      </c>
      <c r="D305" s="8" t="s">
        <v>3958</v>
      </c>
      <c r="E305" s="8">
        <v>2336157</v>
      </c>
      <c r="F305" s="8" t="s">
        <v>4744</v>
      </c>
      <c r="G305" s="8" t="s">
        <v>79</v>
      </c>
      <c r="H305" s="12">
        <v>1</v>
      </c>
      <c r="I305" s="12" t="s">
        <v>5610</v>
      </c>
    </row>
    <row r="306" spans="2:9" x14ac:dyDescent="0.2">
      <c r="B306" s="10">
        <v>76608367</v>
      </c>
      <c r="C306" s="9">
        <v>6</v>
      </c>
      <c r="D306" s="8" t="s">
        <v>3912</v>
      </c>
      <c r="E306" s="8">
        <v>0</v>
      </c>
      <c r="F306" s="8" t="s">
        <v>1227</v>
      </c>
      <c r="G306" s="8" t="s">
        <v>26</v>
      </c>
      <c r="H306" s="12">
        <v>2</v>
      </c>
      <c r="I306" s="12" t="s">
        <v>5610</v>
      </c>
    </row>
    <row r="307" spans="2:9" x14ac:dyDescent="0.2">
      <c r="B307" s="10">
        <v>76623773</v>
      </c>
      <c r="C307" s="9">
        <v>8</v>
      </c>
      <c r="D307" s="8" t="s">
        <v>4500</v>
      </c>
      <c r="E307" s="8">
        <v>0</v>
      </c>
      <c r="F307" s="8" t="s">
        <v>4745</v>
      </c>
      <c r="G307" s="8" t="s">
        <v>9</v>
      </c>
      <c r="H307" s="12">
        <v>13</v>
      </c>
      <c r="I307" s="12" t="s">
        <v>5610</v>
      </c>
    </row>
    <row r="308" spans="2:9" x14ac:dyDescent="0.2">
      <c r="B308" s="10">
        <v>76628682</v>
      </c>
      <c r="C308" s="9">
        <v>8</v>
      </c>
      <c r="D308" s="8" t="s">
        <v>4001</v>
      </c>
      <c r="E308" s="8">
        <v>29932024</v>
      </c>
      <c r="F308" s="8" t="s">
        <v>5615</v>
      </c>
      <c r="G308" s="8" t="s">
        <v>9</v>
      </c>
      <c r="H308" s="12">
        <v>13</v>
      </c>
      <c r="I308" s="12" t="s">
        <v>5610</v>
      </c>
    </row>
    <row r="309" spans="2:9" x14ac:dyDescent="0.2">
      <c r="B309" s="10">
        <v>76657216</v>
      </c>
      <c r="C309" s="9">
        <v>2</v>
      </c>
      <c r="D309" s="8" t="s">
        <v>4198</v>
      </c>
      <c r="E309" s="8">
        <v>22503012</v>
      </c>
      <c r="F309" s="8" t="s">
        <v>4199</v>
      </c>
      <c r="G309" s="8" t="s">
        <v>4656</v>
      </c>
      <c r="H309" s="12">
        <v>5</v>
      </c>
      <c r="I309" s="12" t="s">
        <v>5610</v>
      </c>
    </row>
    <row r="310" spans="2:9" x14ac:dyDescent="0.2">
      <c r="B310" s="10">
        <v>76687478</v>
      </c>
      <c r="C310" s="9">
        <v>9</v>
      </c>
      <c r="D310" s="8" t="s">
        <v>5616</v>
      </c>
      <c r="E310" s="8">
        <v>27934547</v>
      </c>
      <c r="F310" s="8" t="s">
        <v>4746</v>
      </c>
      <c r="G310" s="8" t="s">
        <v>9</v>
      </c>
      <c r="H310" s="12">
        <v>13</v>
      </c>
      <c r="I310" s="12" t="s">
        <v>5610</v>
      </c>
    </row>
    <row r="311" spans="2:9" x14ac:dyDescent="0.2">
      <c r="B311" s="10">
        <v>76696679</v>
      </c>
      <c r="C311" s="9">
        <v>9</v>
      </c>
      <c r="D311" s="8" t="s">
        <v>3950</v>
      </c>
      <c r="E311" s="8">
        <v>50179857</v>
      </c>
      <c r="F311" s="8" t="s">
        <v>4076</v>
      </c>
      <c r="G311" s="8" t="s">
        <v>9</v>
      </c>
      <c r="H311" s="12">
        <v>13</v>
      </c>
      <c r="I311" s="12" t="s">
        <v>5610</v>
      </c>
    </row>
    <row r="312" spans="2:9" x14ac:dyDescent="0.2">
      <c r="B312" s="10">
        <v>76712163</v>
      </c>
      <c r="C312" s="9">
        <v>6</v>
      </c>
      <c r="D312" s="8" t="s">
        <v>5617</v>
      </c>
      <c r="E312" s="8">
        <v>0</v>
      </c>
      <c r="F312" s="8" t="s">
        <v>4200</v>
      </c>
      <c r="G312" s="8" t="s">
        <v>9</v>
      </c>
      <c r="H312" s="12">
        <v>13</v>
      </c>
      <c r="I312" s="12" t="s">
        <v>5610</v>
      </c>
    </row>
    <row r="313" spans="2:9" x14ac:dyDescent="0.2">
      <c r="B313" s="10">
        <v>76751490</v>
      </c>
      <c r="C313" s="9">
        <v>5</v>
      </c>
      <c r="D313" s="8" t="s">
        <v>5618</v>
      </c>
      <c r="E313" s="8">
        <v>28184434</v>
      </c>
      <c r="F313" s="8" t="s">
        <v>1275</v>
      </c>
      <c r="G313" s="8" t="s">
        <v>9</v>
      </c>
      <c r="H313" s="12">
        <v>13</v>
      </c>
      <c r="I313" s="12" t="s">
        <v>5610</v>
      </c>
    </row>
    <row r="314" spans="2:9" x14ac:dyDescent="0.2">
      <c r="B314" s="10">
        <v>76752413</v>
      </c>
      <c r="C314" s="9">
        <v>7</v>
      </c>
      <c r="D314" s="8" t="s">
        <v>4201</v>
      </c>
      <c r="E314" s="8">
        <v>0</v>
      </c>
      <c r="F314" s="8" t="s">
        <v>4747</v>
      </c>
      <c r="G314" s="8" t="s">
        <v>9</v>
      </c>
      <c r="H314" s="12">
        <v>13</v>
      </c>
      <c r="I314" s="12" t="s">
        <v>5610</v>
      </c>
    </row>
    <row r="315" spans="2:9" x14ac:dyDescent="0.2">
      <c r="B315" s="10">
        <v>76801317</v>
      </c>
      <c r="C315" s="9">
        <v>9</v>
      </c>
      <c r="D315" s="8" t="s">
        <v>4202</v>
      </c>
      <c r="E315" s="8">
        <v>0</v>
      </c>
      <c r="F315" s="8" t="s">
        <v>4748</v>
      </c>
      <c r="G315" s="8" t="s">
        <v>9</v>
      </c>
      <c r="H315" s="12">
        <v>13</v>
      </c>
      <c r="I315" s="12" t="s">
        <v>5610</v>
      </c>
    </row>
    <row r="316" spans="2:9" x14ac:dyDescent="0.2">
      <c r="B316" s="10">
        <v>76835755</v>
      </c>
      <c r="C316" s="9">
        <v>2</v>
      </c>
      <c r="D316" s="8" t="s">
        <v>5619</v>
      </c>
      <c r="E316" s="8">
        <v>0</v>
      </c>
      <c r="F316" s="8" t="s">
        <v>4749</v>
      </c>
      <c r="G316" s="8" t="s">
        <v>9</v>
      </c>
      <c r="H316" s="12">
        <v>13</v>
      </c>
      <c r="I316" s="12" t="s">
        <v>5610</v>
      </c>
    </row>
    <row r="317" spans="2:9" x14ac:dyDescent="0.2">
      <c r="B317" s="10">
        <v>76839875</v>
      </c>
      <c r="C317" s="9">
        <v>5</v>
      </c>
      <c r="D317" s="8" t="s">
        <v>4203</v>
      </c>
      <c r="E317" s="8">
        <v>0</v>
      </c>
      <c r="F317" s="8" t="s">
        <v>4204</v>
      </c>
      <c r="G317" s="8" t="s">
        <v>26</v>
      </c>
      <c r="H317" s="12">
        <v>2</v>
      </c>
      <c r="I317" s="12" t="s">
        <v>5610</v>
      </c>
    </row>
    <row r="318" spans="2:9" x14ac:dyDescent="0.2">
      <c r="B318" s="10">
        <v>76852714</v>
      </c>
      <c r="C318" s="9">
        <v>8</v>
      </c>
      <c r="D318" s="8" t="s">
        <v>5620</v>
      </c>
      <c r="E318" s="8">
        <v>2224452</v>
      </c>
      <c r="F318" s="8" t="s">
        <v>4750</v>
      </c>
      <c r="G318" s="8" t="s">
        <v>4751</v>
      </c>
      <c r="H318" s="12">
        <v>8</v>
      </c>
      <c r="I318" s="12" t="s">
        <v>5610</v>
      </c>
    </row>
    <row r="319" spans="2:9" x14ac:dyDescent="0.2">
      <c r="B319" s="10">
        <v>76855558</v>
      </c>
      <c r="C319" s="9">
        <v>3</v>
      </c>
      <c r="D319" s="8" t="s">
        <v>4205</v>
      </c>
      <c r="E319" s="8">
        <v>0</v>
      </c>
      <c r="F319" s="8" t="s">
        <v>4206</v>
      </c>
      <c r="G319" s="8" t="s">
        <v>9</v>
      </c>
      <c r="H319" s="12">
        <v>13</v>
      </c>
      <c r="I319" s="12" t="s">
        <v>5610</v>
      </c>
    </row>
    <row r="320" spans="2:9" x14ac:dyDescent="0.2">
      <c r="B320" s="10">
        <v>76860387</v>
      </c>
      <c r="C320" s="9">
        <v>1</v>
      </c>
      <c r="D320" s="8" t="s">
        <v>4501</v>
      </c>
      <c r="E320" s="8">
        <v>0</v>
      </c>
      <c r="F320" s="8" t="s">
        <v>4752</v>
      </c>
      <c r="G320" s="8" t="s">
        <v>9</v>
      </c>
      <c r="H320" s="12">
        <v>13</v>
      </c>
      <c r="I320" s="12" t="s">
        <v>5610</v>
      </c>
    </row>
    <row r="321" spans="2:9" x14ac:dyDescent="0.2">
      <c r="B321" s="10">
        <v>76879588</v>
      </c>
      <c r="C321" s="9">
        <v>6</v>
      </c>
      <c r="D321" s="8" t="s">
        <v>4502</v>
      </c>
      <c r="E321" s="8">
        <v>0</v>
      </c>
      <c r="F321" s="8" t="s">
        <v>4753</v>
      </c>
      <c r="G321" s="8" t="s">
        <v>9</v>
      </c>
      <c r="H321" s="12">
        <v>13</v>
      </c>
      <c r="I321" s="12" t="s">
        <v>5610</v>
      </c>
    </row>
    <row r="322" spans="2:9" x14ac:dyDescent="0.2">
      <c r="B322" s="10">
        <v>76898270</v>
      </c>
      <c r="C322" s="9">
        <v>8</v>
      </c>
      <c r="D322" s="8" t="s">
        <v>3327</v>
      </c>
      <c r="E322" s="8">
        <v>32748662</v>
      </c>
      <c r="F322" s="8" t="s">
        <v>4207</v>
      </c>
      <c r="G322" s="8" t="s">
        <v>11</v>
      </c>
      <c r="H322" s="12">
        <v>5</v>
      </c>
      <c r="I322" s="12" t="s">
        <v>5610</v>
      </c>
    </row>
    <row r="323" spans="2:9" x14ac:dyDescent="0.2">
      <c r="B323" s="10">
        <v>76972320</v>
      </c>
      <c r="C323" s="9" t="s">
        <v>7</v>
      </c>
      <c r="D323" s="8" t="s">
        <v>3330</v>
      </c>
      <c r="E323" s="8">
        <v>22368162</v>
      </c>
      <c r="F323" s="8" t="s">
        <v>4754</v>
      </c>
      <c r="G323" s="8" t="s">
        <v>9</v>
      </c>
      <c r="H323" s="12">
        <v>13</v>
      </c>
      <c r="I323" s="12" t="s">
        <v>5610</v>
      </c>
    </row>
    <row r="324" spans="2:9" x14ac:dyDescent="0.2">
      <c r="B324" s="10">
        <v>76991665</v>
      </c>
      <c r="C324" s="9">
        <v>2</v>
      </c>
      <c r="D324" s="8" t="s">
        <v>4503</v>
      </c>
      <c r="E324" s="8">
        <v>22929742</v>
      </c>
      <c r="F324" s="8" t="s">
        <v>4755</v>
      </c>
      <c r="G324" s="8" t="s">
        <v>9</v>
      </c>
      <c r="H324" s="12">
        <v>13</v>
      </c>
      <c r="I324" s="12" t="s">
        <v>5610</v>
      </c>
    </row>
    <row r="325" spans="2:9" x14ac:dyDescent="0.2">
      <c r="B325" s="10">
        <v>77005139</v>
      </c>
      <c r="C325" s="9">
        <v>8</v>
      </c>
      <c r="D325" s="8" t="s">
        <v>4504</v>
      </c>
      <c r="E325" s="8">
        <v>0</v>
      </c>
      <c r="F325" s="8" t="s">
        <v>4756</v>
      </c>
      <c r="G325" s="8" t="s">
        <v>9</v>
      </c>
      <c r="H325" s="12">
        <v>13</v>
      </c>
      <c r="I325" s="12" t="s">
        <v>5610</v>
      </c>
    </row>
    <row r="326" spans="2:9" x14ac:dyDescent="0.2">
      <c r="B326" s="10">
        <v>77024290</v>
      </c>
      <c r="C326" s="9">
        <v>8</v>
      </c>
      <c r="D326" s="8" t="s">
        <v>3332</v>
      </c>
      <c r="E326" s="8">
        <v>24813360</v>
      </c>
      <c r="F326" s="8" t="s">
        <v>3925</v>
      </c>
      <c r="G326" s="8" t="s">
        <v>9</v>
      </c>
      <c r="H326" s="12">
        <v>13</v>
      </c>
      <c r="I326" s="12" t="s">
        <v>5610</v>
      </c>
    </row>
    <row r="327" spans="2:9" x14ac:dyDescent="0.2">
      <c r="B327" s="10">
        <v>77038566</v>
      </c>
      <c r="C327" s="9">
        <v>0</v>
      </c>
      <c r="D327" s="8" t="s">
        <v>4505</v>
      </c>
      <c r="E327" s="8">
        <v>22758844</v>
      </c>
      <c r="F327" s="8" t="s">
        <v>4757</v>
      </c>
      <c r="G327" s="8" t="s">
        <v>9</v>
      </c>
      <c r="H327" s="12">
        <v>13</v>
      </c>
      <c r="I327" s="12" t="s">
        <v>5610</v>
      </c>
    </row>
    <row r="328" spans="2:9" x14ac:dyDescent="0.2">
      <c r="B328" s="10">
        <v>77131080</v>
      </c>
      <c r="C328" s="9" t="s">
        <v>7</v>
      </c>
      <c r="D328" s="8" t="s">
        <v>3342</v>
      </c>
      <c r="E328" s="8">
        <v>2317581</v>
      </c>
      <c r="F328" s="8" t="s">
        <v>4208</v>
      </c>
      <c r="G328" s="8" t="s">
        <v>23</v>
      </c>
      <c r="H328" s="12">
        <v>9</v>
      </c>
      <c r="I328" s="12" t="s">
        <v>5610</v>
      </c>
    </row>
    <row r="329" spans="2:9" x14ac:dyDescent="0.2">
      <c r="B329" s="10">
        <v>77192230</v>
      </c>
      <c r="C329" s="9">
        <v>9</v>
      </c>
      <c r="D329" s="8" t="s">
        <v>3346</v>
      </c>
      <c r="E329" s="8">
        <v>22324219</v>
      </c>
      <c r="F329" s="8" t="s">
        <v>4758</v>
      </c>
      <c r="G329" s="8" t="s">
        <v>9</v>
      </c>
      <c r="H329" s="12">
        <v>13</v>
      </c>
      <c r="I329" s="12" t="s">
        <v>5610</v>
      </c>
    </row>
    <row r="330" spans="2:9" x14ac:dyDescent="0.2">
      <c r="B330" s="10">
        <v>77273010</v>
      </c>
      <c r="C330" s="9">
        <v>1</v>
      </c>
      <c r="D330" s="8" t="s">
        <v>3927</v>
      </c>
      <c r="E330" s="8">
        <v>6385545</v>
      </c>
      <c r="F330" s="8" t="s">
        <v>922</v>
      </c>
      <c r="G330" s="8" t="s">
        <v>9</v>
      </c>
      <c r="H330" s="12">
        <v>13</v>
      </c>
      <c r="I330" s="12" t="s">
        <v>5610</v>
      </c>
    </row>
    <row r="331" spans="2:9" ht="22.5" x14ac:dyDescent="0.2">
      <c r="B331" s="10">
        <v>77330030</v>
      </c>
      <c r="C331" s="9">
        <v>5</v>
      </c>
      <c r="D331" s="8" t="s">
        <v>3352</v>
      </c>
      <c r="E331" s="8">
        <v>29703495</v>
      </c>
      <c r="F331" s="8" t="s">
        <v>1287</v>
      </c>
      <c r="G331" s="8" t="s">
        <v>9</v>
      </c>
      <c r="H331" s="12">
        <v>13</v>
      </c>
      <c r="I331" s="12" t="s">
        <v>5582</v>
      </c>
    </row>
    <row r="332" spans="2:9" x14ac:dyDescent="0.2">
      <c r="B332" s="10">
        <v>77359040</v>
      </c>
      <c r="C332" s="9">
        <v>0</v>
      </c>
      <c r="D332" s="8" t="s">
        <v>3354</v>
      </c>
      <c r="E332" s="8">
        <v>2606410</v>
      </c>
      <c r="F332" s="8" t="s">
        <v>4759</v>
      </c>
      <c r="G332" s="8" t="s">
        <v>4656</v>
      </c>
      <c r="H332" s="12">
        <v>5</v>
      </c>
      <c r="I332" s="12" t="s">
        <v>5610</v>
      </c>
    </row>
    <row r="333" spans="2:9" ht="22.5" x14ac:dyDescent="0.2">
      <c r="B333" s="10">
        <v>77371990</v>
      </c>
      <c r="C333" s="9" t="s">
        <v>7</v>
      </c>
      <c r="D333" s="8" t="s">
        <v>3355</v>
      </c>
      <c r="E333" s="8">
        <v>25843000</v>
      </c>
      <c r="F333" s="8" t="s">
        <v>1289</v>
      </c>
      <c r="G333" s="8" t="s">
        <v>9</v>
      </c>
      <c r="H333" s="12">
        <v>13</v>
      </c>
      <c r="I333" s="12" t="s">
        <v>5582</v>
      </c>
    </row>
    <row r="334" spans="2:9" x14ac:dyDescent="0.2">
      <c r="B334" s="10">
        <v>77500630</v>
      </c>
      <c r="C334" s="9">
        <v>7</v>
      </c>
      <c r="D334" s="8" t="s">
        <v>3362</v>
      </c>
      <c r="E334" s="8">
        <v>24726885</v>
      </c>
      <c r="F334" s="8" t="s">
        <v>214</v>
      </c>
      <c r="G334" s="8" t="s">
        <v>9</v>
      </c>
      <c r="H334" s="12">
        <v>13</v>
      </c>
      <c r="I334" s="12" t="s">
        <v>5610</v>
      </c>
    </row>
    <row r="335" spans="2:9" x14ac:dyDescent="0.2">
      <c r="B335" s="10">
        <v>77508010</v>
      </c>
      <c r="C335" s="9">
        <v>8</v>
      </c>
      <c r="D335" s="8" t="s">
        <v>3363</v>
      </c>
      <c r="E335" s="8">
        <v>2067943</v>
      </c>
      <c r="F335" s="8" t="s">
        <v>4760</v>
      </c>
      <c r="G335" s="8" t="s">
        <v>9</v>
      </c>
      <c r="H335" s="12">
        <v>13</v>
      </c>
      <c r="I335" s="12" t="s">
        <v>5610</v>
      </c>
    </row>
    <row r="336" spans="2:9" x14ac:dyDescent="0.2">
      <c r="B336" s="10">
        <v>77592390</v>
      </c>
      <c r="C336" s="9">
        <v>3</v>
      </c>
      <c r="D336" s="8" t="s">
        <v>3370</v>
      </c>
      <c r="E336" s="8">
        <v>6972142</v>
      </c>
      <c r="F336" s="8" t="s">
        <v>1294</v>
      </c>
      <c r="G336" s="8" t="s">
        <v>9</v>
      </c>
      <c r="H336" s="12">
        <v>13</v>
      </c>
      <c r="I336" s="12" t="s">
        <v>5610</v>
      </c>
    </row>
    <row r="337" spans="2:9" x14ac:dyDescent="0.2">
      <c r="B337" s="10">
        <v>77620530</v>
      </c>
      <c r="C337" s="9">
        <v>3</v>
      </c>
      <c r="D337" s="8" t="s">
        <v>3929</v>
      </c>
      <c r="E337" s="8">
        <v>3601760</v>
      </c>
      <c r="F337" s="8" t="s">
        <v>3930</v>
      </c>
      <c r="G337" s="8" t="s">
        <v>9</v>
      </c>
      <c r="H337" s="12">
        <v>13</v>
      </c>
      <c r="I337" s="12" t="s">
        <v>5610</v>
      </c>
    </row>
    <row r="338" spans="2:9" x14ac:dyDescent="0.2">
      <c r="B338" s="10">
        <v>77895340</v>
      </c>
      <c r="C338" s="9">
        <v>4</v>
      </c>
      <c r="D338" s="8" t="s">
        <v>3384</v>
      </c>
      <c r="E338" s="8">
        <v>26717613</v>
      </c>
      <c r="F338" s="8" t="s">
        <v>1303</v>
      </c>
      <c r="G338" s="8" t="s">
        <v>9</v>
      </c>
      <c r="H338" s="12">
        <v>13</v>
      </c>
      <c r="I338" s="12" t="s">
        <v>5610</v>
      </c>
    </row>
    <row r="339" spans="2:9" x14ac:dyDescent="0.2">
      <c r="B339" s="10">
        <v>77900570</v>
      </c>
      <c r="C339" s="9">
        <v>4</v>
      </c>
      <c r="D339" s="8" t="s">
        <v>3385</v>
      </c>
      <c r="E339" s="8">
        <v>2820070</v>
      </c>
      <c r="F339" s="8" t="s">
        <v>1304</v>
      </c>
      <c r="G339" s="8" t="s">
        <v>37</v>
      </c>
      <c r="H339" s="12">
        <v>5</v>
      </c>
      <c r="I339" s="12" t="s">
        <v>5610</v>
      </c>
    </row>
    <row r="340" spans="2:9" x14ac:dyDescent="0.2">
      <c r="B340" s="10">
        <v>77905540</v>
      </c>
      <c r="C340" s="9" t="s">
        <v>7</v>
      </c>
      <c r="D340" s="8" t="s">
        <v>3386</v>
      </c>
      <c r="E340" s="8">
        <v>23978755</v>
      </c>
      <c r="F340" s="8" t="s">
        <v>4761</v>
      </c>
      <c r="G340" s="8" t="s">
        <v>9</v>
      </c>
      <c r="H340" s="12">
        <v>13</v>
      </c>
      <c r="I340" s="12" t="s">
        <v>5610</v>
      </c>
    </row>
    <row r="341" spans="2:9" x14ac:dyDescent="0.2">
      <c r="B341" s="10">
        <v>77965550</v>
      </c>
      <c r="C341" s="9">
        <v>4</v>
      </c>
      <c r="D341" s="8" t="s">
        <v>3391</v>
      </c>
      <c r="E341" s="8">
        <v>26551888</v>
      </c>
      <c r="F341" s="8" t="s">
        <v>1308</v>
      </c>
      <c r="G341" s="8" t="s">
        <v>9</v>
      </c>
      <c r="H341" s="12">
        <v>13</v>
      </c>
      <c r="I341" s="12" t="s">
        <v>5610</v>
      </c>
    </row>
    <row r="342" spans="2:9" x14ac:dyDescent="0.2">
      <c r="B342" s="10">
        <v>77967060</v>
      </c>
      <c r="C342" s="9">
        <v>0</v>
      </c>
      <c r="D342" s="8" t="s">
        <v>3392</v>
      </c>
      <c r="E342" s="8">
        <v>22334149</v>
      </c>
      <c r="F342" s="8" t="s">
        <v>1309</v>
      </c>
      <c r="G342" s="8" t="s">
        <v>9</v>
      </c>
      <c r="H342" s="12">
        <v>13</v>
      </c>
      <c r="I342" s="12" t="s">
        <v>5610</v>
      </c>
    </row>
    <row r="343" spans="2:9" x14ac:dyDescent="0.2">
      <c r="B343" s="10">
        <v>78001980</v>
      </c>
      <c r="C343" s="9">
        <v>8</v>
      </c>
      <c r="D343" s="8" t="s">
        <v>5621</v>
      </c>
      <c r="E343" s="8">
        <v>22206060</v>
      </c>
      <c r="F343" s="8" t="s">
        <v>4762</v>
      </c>
      <c r="G343" s="8" t="s">
        <v>9</v>
      </c>
      <c r="H343" s="12">
        <v>13</v>
      </c>
      <c r="I343" s="12" t="s">
        <v>5610</v>
      </c>
    </row>
    <row r="344" spans="2:9" x14ac:dyDescent="0.2">
      <c r="B344" s="10">
        <v>78185320</v>
      </c>
      <c r="C344" s="9">
        <v>8</v>
      </c>
      <c r="D344" s="8" t="s">
        <v>3412</v>
      </c>
      <c r="E344" s="8">
        <v>311802</v>
      </c>
      <c r="F344" s="8" t="s">
        <v>1316</v>
      </c>
      <c r="G344" s="8" t="s">
        <v>124</v>
      </c>
      <c r="H344" s="12">
        <v>8</v>
      </c>
      <c r="I344" s="12" t="s">
        <v>5610</v>
      </c>
    </row>
    <row r="345" spans="2:9" x14ac:dyDescent="0.2">
      <c r="B345" s="10">
        <v>78194180</v>
      </c>
      <c r="C345" s="9">
        <v>8</v>
      </c>
      <c r="D345" s="8" t="s">
        <v>3414</v>
      </c>
      <c r="E345" s="8">
        <v>26947472</v>
      </c>
      <c r="F345" s="8" t="s">
        <v>1318</v>
      </c>
      <c r="G345" s="8" t="s">
        <v>9</v>
      </c>
      <c r="H345" s="12">
        <v>13</v>
      </c>
      <c r="I345" s="12" t="s">
        <v>5610</v>
      </c>
    </row>
    <row r="346" spans="2:9" x14ac:dyDescent="0.2">
      <c r="B346" s="10">
        <v>78316880</v>
      </c>
      <c r="C346" s="9">
        <v>4</v>
      </c>
      <c r="D346" s="8" t="s">
        <v>3428</v>
      </c>
      <c r="E346" s="8">
        <v>28408714</v>
      </c>
      <c r="F346" s="8" t="s">
        <v>4209</v>
      </c>
      <c r="G346" s="8" t="s">
        <v>9</v>
      </c>
      <c r="H346" s="12">
        <v>13</v>
      </c>
      <c r="I346" s="12" t="s">
        <v>5610</v>
      </c>
    </row>
    <row r="347" spans="2:9" x14ac:dyDescent="0.2">
      <c r="B347" s="10">
        <v>78323000</v>
      </c>
      <c r="C347" s="9">
        <v>3</v>
      </c>
      <c r="D347" s="8" t="s">
        <v>3429</v>
      </c>
      <c r="E347" s="8">
        <v>25837900</v>
      </c>
      <c r="F347" s="8" t="s">
        <v>4763</v>
      </c>
      <c r="G347" s="8" t="s">
        <v>9</v>
      </c>
      <c r="H347" s="12">
        <v>13</v>
      </c>
      <c r="I347" s="12" t="s">
        <v>5610</v>
      </c>
    </row>
    <row r="348" spans="2:9" x14ac:dyDescent="0.2">
      <c r="B348" s="10">
        <v>78335050</v>
      </c>
      <c r="C348" s="9">
        <v>5</v>
      </c>
      <c r="D348" s="8" t="s">
        <v>3430</v>
      </c>
      <c r="E348" s="8">
        <v>27154636</v>
      </c>
      <c r="F348" s="8" t="s">
        <v>1325</v>
      </c>
      <c r="G348" s="8" t="s">
        <v>9</v>
      </c>
      <c r="H348" s="12">
        <v>13</v>
      </c>
      <c r="I348" s="12" t="s">
        <v>5610</v>
      </c>
    </row>
    <row r="349" spans="2:9" x14ac:dyDescent="0.2">
      <c r="B349" s="10">
        <v>78555360</v>
      </c>
      <c r="C349" s="9">
        <v>8</v>
      </c>
      <c r="D349" s="8" t="s">
        <v>3437</v>
      </c>
      <c r="E349" s="8">
        <v>22154491</v>
      </c>
      <c r="F349" s="8" t="s">
        <v>4764</v>
      </c>
      <c r="G349" s="8" t="s">
        <v>9</v>
      </c>
      <c r="H349" s="12">
        <v>13</v>
      </c>
      <c r="I349" s="12" t="s">
        <v>5610</v>
      </c>
    </row>
    <row r="350" spans="2:9" x14ac:dyDescent="0.2">
      <c r="B350" s="10">
        <v>78604310</v>
      </c>
      <c r="C350" s="9">
        <v>7</v>
      </c>
      <c r="D350" s="8" t="s">
        <v>3440</v>
      </c>
      <c r="E350" s="8">
        <v>4306500</v>
      </c>
      <c r="F350" s="8" t="s">
        <v>1334</v>
      </c>
      <c r="G350" s="8" t="s">
        <v>9</v>
      </c>
      <c r="H350" s="12">
        <v>13</v>
      </c>
      <c r="I350" s="12" t="s">
        <v>5610</v>
      </c>
    </row>
    <row r="351" spans="2:9" x14ac:dyDescent="0.2">
      <c r="B351" s="10">
        <v>78734410</v>
      </c>
      <c r="C351" s="9">
        <v>0</v>
      </c>
      <c r="D351" s="8" t="s">
        <v>3448</v>
      </c>
      <c r="E351" s="8">
        <v>29292300</v>
      </c>
      <c r="F351" s="8" t="s">
        <v>4210</v>
      </c>
      <c r="G351" s="8" t="s">
        <v>9</v>
      </c>
      <c r="H351" s="12">
        <v>13</v>
      </c>
      <c r="I351" s="12" t="s">
        <v>5610</v>
      </c>
    </row>
    <row r="352" spans="2:9" ht="22.5" x14ac:dyDescent="0.2">
      <c r="B352" s="10">
        <v>78745730</v>
      </c>
      <c r="C352" s="9">
        <v>4</v>
      </c>
      <c r="D352" s="8" t="s">
        <v>3450</v>
      </c>
      <c r="E352" s="8">
        <v>26196898</v>
      </c>
      <c r="F352" s="8" t="s">
        <v>4765</v>
      </c>
      <c r="G352" s="8" t="s">
        <v>9</v>
      </c>
      <c r="H352" s="12">
        <v>13</v>
      </c>
      <c r="I352" s="12" t="s">
        <v>5582</v>
      </c>
    </row>
    <row r="353" spans="2:9" x14ac:dyDescent="0.2">
      <c r="B353" s="10">
        <v>78885300</v>
      </c>
      <c r="C353" s="9">
        <v>9</v>
      </c>
      <c r="D353" s="8" t="s">
        <v>5622</v>
      </c>
      <c r="E353" s="8">
        <v>22327776</v>
      </c>
      <c r="F353" s="8" t="s">
        <v>1345</v>
      </c>
      <c r="G353" s="8" t="s">
        <v>9</v>
      </c>
      <c r="H353" s="12">
        <v>13</v>
      </c>
      <c r="I353" s="12" t="s">
        <v>5610</v>
      </c>
    </row>
    <row r="354" spans="2:9" x14ac:dyDescent="0.2">
      <c r="B354" s="10">
        <v>79565000</v>
      </c>
      <c r="C354" s="9">
        <v>8</v>
      </c>
      <c r="D354" s="8" t="s">
        <v>3473</v>
      </c>
      <c r="E354" s="8">
        <v>22463260</v>
      </c>
      <c r="F354" s="8" t="s">
        <v>4066</v>
      </c>
      <c r="G354" s="8" t="s">
        <v>9</v>
      </c>
      <c r="H354" s="12">
        <v>13</v>
      </c>
      <c r="I354" s="12" t="s">
        <v>5610</v>
      </c>
    </row>
    <row r="355" spans="2:9" x14ac:dyDescent="0.2">
      <c r="B355" s="10">
        <v>79633210</v>
      </c>
      <c r="C355" s="9">
        <v>7</v>
      </c>
      <c r="D355" s="8" t="s">
        <v>3481</v>
      </c>
      <c r="E355" s="8">
        <v>23833018</v>
      </c>
      <c r="F355" s="8" t="s">
        <v>4766</v>
      </c>
      <c r="G355" s="8" t="s">
        <v>9</v>
      </c>
      <c r="H355" s="12">
        <v>13</v>
      </c>
      <c r="I355" s="12" t="s">
        <v>5583</v>
      </c>
    </row>
    <row r="356" spans="2:9" x14ac:dyDescent="0.2">
      <c r="B356" s="10">
        <v>79733630</v>
      </c>
      <c r="C356" s="9">
        <v>0</v>
      </c>
      <c r="D356" s="8" t="s">
        <v>3486</v>
      </c>
      <c r="E356" s="8">
        <v>27292700</v>
      </c>
      <c r="F356" s="8" t="s">
        <v>4767</v>
      </c>
      <c r="G356" s="8" t="s">
        <v>9</v>
      </c>
      <c r="H356" s="12">
        <v>13</v>
      </c>
      <c r="I356" s="12" t="s">
        <v>5610</v>
      </c>
    </row>
    <row r="357" spans="2:9" x14ac:dyDescent="0.2">
      <c r="B357" s="10">
        <v>79786920</v>
      </c>
      <c r="C357" s="9">
        <v>1</v>
      </c>
      <c r="D357" s="8" t="s">
        <v>3492</v>
      </c>
      <c r="E357" s="8">
        <v>22755166</v>
      </c>
      <c r="F357" s="8" t="s">
        <v>4768</v>
      </c>
      <c r="G357" s="8" t="s">
        <v>4769</v>
      </c>
      <c r="H357" s="12">
        <v>5</v>
      </c>
      <c r="I357" s="12" t="s">
        <v>5610</v>
      </c>
    </row>
    <row r="358" spans="2:9" x14ac:dyDescent="0.2">
      <c r="B358" s="10">
        <v>79819100</v>
      </c>
      <c r="C358" s="9">
        <v>4</v>
      </c>
      <c r="D358" s="8" t="s">
        <v>3497</v>
      </c>
      <c r="E358" s="8">
        <v>26339460</v>
      </c>
      <c r="F358" s="8" t="s">
        <v>4770</v>
      </c>
      <c r="G358" s="8" t="s">
        <v>9</v>
      </c>
      <c r="H358" s="12">
        <v>13</v>
      </c>
      <c r="I358" s="12" t="s">
        <v>5610</v>
      </c>
    </row>
    <row r="359" spans="2:9" x14ac:dyDescent="0.2">
      <c r="B359" s="10">
        <v>79890380</v>
      </c>
      <c r="C359" s="9">
        <v>2</v>
      </c>
      <c r="D359" s="8" t="s">
        <v>3501</v>
      </c>
      <c r="E359" s="8">
        <v>22467375</v>
      </c>
      <c r="F359" s="8" t="s">
        <v>4771</v>
      </c>
      <c r="G359" s="8" t="s">
        <v>9</v>
      </c>
      <c r="H359" s="12">
        <v>13</v>
      </c>
      <c r="I359" s="12" t="s">
        <v>5610</v>
      </c>
    </row>
    <row r="360" spans="2:9" x14ac:dyDescent="0.2">
      <c r="B360" s="10">
        <v>79895320</v>
      </c>
      <c r="C360" s="9">
        <v>6</v>
      </c>
      <c r="D360" s="8" t="s">
        <v>3502</v>
      </c>
      <c r="E360" s="8">
        <v>22323766</v>
      </c>
      <c r="F360" s="8" t="s">
        <v>4772</v>
      </c>
      <c r="G360" s="8" t="s">
        <v>9</v>
      </c>
      <c r="H360" s="12">
        <v>13</v>
      </c>
      <c r="I360" s="12" t="s">
        <v>5610</v>
      </c>
    </row>
    <row r="361" spans="2:9" x14ac:dyDescent="0.2">
      <c r="B361" s="10">
        <v>79957200</v>
      </c>
      <c r="C361" s="9">
        <v>1</v>
      </c>
      <c r="D361" s="8" t="s">
        <v>3507</v>
      </c>
      <c r="E361" s="8">
        <v>23679660</v>
      </c>
      <c r="F361" s="8" t="s">
        <v>4773</v>
      </c>
      <c r="G361" s="8" t="s">
        <v>9</v>
      </c>
      <c r="H361" s="12">
        <v>13</v>
      </c>
      <c r="I361" s="12" t="s">
        <v>5610</v>
      </c>
    </row>
    <row r="362" spans="2:9" x14ac:dyDescent="0.2">
      <c r="B362" s="10">
        <v>88529800</v>
      </c>
      <c r="C362" s="9">
        <v>1</v>
      </c>
      <c r="D362" s="8" t="s">
        <v>3544</v>
      </c>
      <c r="E362" s="8">
        <v>26339021</v>
      </c>
      <c r="F362" s="8" t="s">
        <v>4774</v>
      </c>
      <c r="G362" s="8" t="s">
        <v>9</v>
      </c>
      <c r="H362" s="12">
        <v>13</v>
      </c>
      <c r="I362" s="12" t="s">
        <v>5610</v>
      </c>
    </row>
    <row r="363" spans="2:9" x14ac:dyDescent="0.2">
      <c r="B363" s="10">
        <v>2140223</v>
      </c>
      <c r="C363" s="9">
        <v>0</v>
      </c>
      <c r="D363" s="8" t="s">
        <v>1405</v>
      </c>
      <c r="E363" s="8">
        <v>215134</v>
      </c>
      <c r="F363" s="8" t="s">
        <v>12</v>
      </c>
      <c r="G363" s="8" t="s">
        <v>10</v>
      </c>
      <c r="H363" s="12">
        <v>14</v>
      </c>
      <c r="I363" s="12" t="s">
        <v>5584</v>
      </c>
    </row>
    <row r="364" spans="2:9" x14ac:dyDescent="0.2">
      <c r="B364" s="10">
        <v>2799909</v>
      </c>
      <c r="C364" s="9">
        <v>3</v>
      </c>
      <c r="D364" s="8" t="s">
        <v>1421</v>
      </c>
      <c r="E364" s="8">
        <v>26343336</v>
      </c>
      <c r="F364" s="8" t="s">
        <v>3564</v>
      </c>
      <c r="G364" s="8" t="s">
        <v>9</v>
      </c>
      <c r="H364" s="12">
        <v>13</v>
      </c>
      <c r="I364" s="12" t="s">
        <v>5584</v>
      </c>
    </row>
    <row r="365" spans="2:9" x14ac:dyDescent="0.2">
      <c r="B365" s="10">
        <v>3479366</v>
      </c>
      <c r="C365" s="9">
        <v>2</v>
      </c>
      <c r="D365" s="8" t="s">
        <v>1448</v>
      </c>
      <c r="E365" s="8">
        <v>583161</v>
      </c>
      <c r="F365" s="8" t="s">
        <v>60</v>
      </c>
      <c r="G365" s="8" t="s">
        <v>61</v>
      </c>
      <c r="H365" s="12">
        <v>8</v>
      </c>
      <c r="I365" s="12" t="s">
        <v>5584</v>
      </c>
    </row>
    <row r="366" spans="2:9" x14ac:dyDescent="0.2">
      <c r="B366" s="10">
        <v>3518542</v>
      </c>
      <c r="C366" s="9">
        <v>9</v>
      </c>
      <c r="D366" s="8" t="s">
        <v>1450</v>
      </c>
      <c r="E366" s="8">
        <v>26971894</v>
      </c>
      <c r="F366" s="8" t="s">
        <v>63</v>
      </c>
      <c r="G366" s="8" t="s">
        <v>9</v>
      </c>
      <c r="H366" s="12">
        <v>13</v>
      </c>
      <c r="I366" s="12" t="s">
        <v>5584</v>
      </c>
    </row>
    <row r="367" spans="2:9" x14ac:dyDescent="0.2">
      <c r="B367" s="10">
        <v>3576570</v>
      </c>
      <c r="C367" s="9">
        <v>0</v>
      </c>
      <c r="D367" s="8" t="s">
        <v>1455</v>
      </c>
      <c r="E367" s="8">
        <v>473392</v>
      </c>
      <c r="F367" s="8" t="s">
        <v>69</v>
      </c>
      <c r="G367" s="8" t="s">
        <v>61</v>
      </c>
      <c r="H367" s="12">
        <v>8</v>
      </c>
      <c r="I367" s="12" t="s">
        <v>5584</v>
      </c>
    </row>
    <row r="368" spans="2:9" x14ac:dyDescent="0.2">
      <c r="B368" s="10">
        <v>3615861</v>
      </c>
      <c r="C368" s="9">
        <v>1</v>
      </c>
      <c r="D368" s="8" t="s">
        <v>1457</v>
      </c>
      <c r="E368" s="8">
        <v>26723577</v>
      </c>
      <c r="F368" s="8" t="s">
        <v>71</v>
      </c>
      <c r="G368" s="8" t="s">
        <v>9</v>
      </c>
      <c r="H368" s="12">
        <v>13</v>
      </c>
      <c r="I368" s="12" t="s">
        <v>5584</v>
      </c>
    </row>
    <row r="369" spans="2:9" x14ac:dyDescent="0.2">
      <c r="B369" s="10">
        <v>3645453</v>
      </c>
      <c r="C369" s="9">
        <v>9</v>
      </c>
      <c r="D369" s="8" t="s">
        <v>1460</v>
      </c>
      <c r="E369" s="8">
        <v>22745259</v>
      </c>
      <c r="F369" s="8" t="s">
        <v>74</v>
      </c>
      <c r="G369" s="8" t="s">
        <v>9</v>
      </c>
      <c r="H369" s="12">
        <v>13</v>
      </c>
      <c r="I369" s="12" t="s">
        <v>5584</v>
      </c>
    </row>
    <row r="370" spans="2:9" x14ac:dyDescent="0.2">
      <c r="B370" s="10">
        <v>3711632</v>
      </c>
      <c r="C370" s="9">
        <v>7</v>
      </c>
      <c r="D370" s="8" t="s">
        <v>1464</v>
      </c>
      <c r="E370" s="8">
        <v>517544</v>
      </c>
      <c r="F370" s="8" t="s">
        <v>78</v>
      </c>
      <c r="G370" s="8" t="s">
        <v>79</v>
      </c>
      <c r="H370" s="12">
        <v>1</v>
      </c>
      <c r="I370" s="12" t="s">
        <v>5584</v>
      </c>
    </row>
    <row r="371" spans="2:9" x14ac:dyDescent="0.2">
      <c r="B371" s="10">
        <v>3813543</v>
      </c>
      <c r="C371" s="9">
        <v>0</v>
      </c>
      <c r="D371" s="8" t="s">
        <v>1475</v>
      </c>
      <c r="E371" s="8">
        <v>2324332</v>
      </c>
      <c r="F371" s="8" t="s">
        <v>90</v>
      </c>
      <c r="G371" s="8" t="s">
        <v>49</v>
      </c>
      <c r="H371" s="12">
        <v>8</v>
      </c>
      <c r="I371" s="12" t="s">
        <v>5584</v>
      </c>
    </row>
    <row r="372" spans="2:9" x14ac:dyDescent="0.2">
      <c r="B372" s="10">
        <v>3873643</v>
      </c>
      <c r="C372" s="9">
        <v>4</v>
      </c>
      <c r="D372" s="8" t="s">
        <v>1479</v>
      </c>
      <c r="E372" s="8">
        <v>2076432</v>
      </c>
      <c r="F372" s="8" t="s">
        <v>95</v>
      </c>
      <c r="G372" s="8" t="s">
        <v>9</v>
      </c>
      <c r="H372" s="12">
        <v>13</v>
      </c>
      <c r="I372" s="12" t="s">
        <v>5584</v>
      </c>
    </row>
    <row r="373" spans="2:9" x14ac:dyDescent="0.2">
      <c r="B373" s="10">
        <v>3902311</v>
      </c>
      <c r="C373" s="9">
        <v>3</v>
      </c>
      <c r="D373" s="8" t="s">
        <v>1482</v>
      </c>
      <c r="E373" s="8">
        <v>661945</v>
      </c>
      <c r="F373" s="8" t="s">
        <v>99</v>
      </c>
      <c r="G373" s="8" t="s">
        <v>16</v>
      </c>
      <c r="H373" s="12">
        <v>5</v>
      </c>
      <c r="I373" s="12" t="s">
        <v>5584</v>
      </c>
    </row>
    <row r="374" spans="2:9" x14ac:dyDescent="0.2">
      <c r="B374" s="10">
        <v>3916152</v>
      </c>
      <c r="C374" s="9">
        <v>4</v>
      </c>
      <c r="D374" s="8" t="s">
        <v>1483</v>
      </c>
      <c r="E374" s="8">
        <v>72224828</v>
      </c>
      <c r="F374" s="8" t="s">
        <v>100</v>
      </c>
      <c r="G374" s="8" t="s">
        <v>101</v>
      </c>
      <c r="H374" s="12">
        <v>6</v>
      </c>
      <c r="I374" s="12" t="s">
        <v>5584</v>
      </c>
    </row>
    <row r="375" spans="2:9" x14ac:dyDescent="0.2">
      <c r="B375" s="10">
        <v>3920536</v>
      </c>
      <c r="C375" s="9" t="s">
        <v>7</v>
      </c>
      <c r="D375" s="8" t="s">
        <v>1484</v>
      </c>
      <c r="E375" s="8">
        <v>22463486</v>
      </c>
      <c r="F375" s="8" t="s">
        <v>102</v>
      </c>
      <c r="G375" s="8" t="s">
        <v>9</v>
      </c>
      <c r="H375" s="12">
        <v>13</v>
      </c>
      <c r="I375" s="12" t="s">
        <v>5584</v>
      </c>
    </row>
    <row r="376" spans="2:9" x14ac:dyDescent="0.2">
      <c r="B376" s="10">
        <v>3926165</v>
      </c>
      <c r="C376" s="9">
        <v>0</v>
      </c>
      <c r="D376" s="8" t="s">
        <v>1485</v>
      </c>
      <c r="E376" s="8">
        <v>0</v>
      </c>
      <c r="F376" s="8" t="s">
        <v>4775</v>
      </c>
      <c r="G376" s="8" t="s">
        <v>9</v>
      </c>
      <c r="H376" s="12">
        <v>13</v>
      </c>
      <c r="I376" s="12" t="s">
        <v>5584</v>
      </c>
    </row>
    <row r="377" spans="2:9" x14ac:dyDescent="0.2">
      <c r="B377" s="10">
        <v>3984749</v>
      </c>
      <c r="C377" s="9">
        <v>3</v>
      </c>
      <c r="D377" s="8" t="s">
        <v>1489</v>
      </c>
      <c r="E377" s="8">
        <v>22050505</v>
      </c>
      <c r="F377" s="8" t="s">
        <v>105</v>
      </c>
      <c r="G377" s="8" t="s">
        <v>9</v>
      </c>
      <c r="H377" s="12">
        <v>13</v>
      </c>
      <c r="I377" s="12" t="s">
        <v>5584</v>
      </c>
    </row>
    <row r="378" spans="2:9" x14ac:dyDescent="0.2">
      <c r="B378" s="10">
        <v>4288697</v>
      </c>
      <c r="C378" s="9">
        <v>1</v>
      </c>
      <c r="D378" s="8" t="s">
        <v>1515</v>
      </c>
      <c r="E378" s="8">
        <v>0</v>
      </c>
      <c r="F378" s="8" t="s">
        <v>4212</v>
      </c>
      <c r="G378" s="8" t="s">
        <v>9</v>
      </c>
      <c r="H378" s="12">
        <v>13</v>
      </c>
      <c r="I378" s="12" t="s">
        <v>5584</v>
      </c>
    </row>
    <row r="379" spans="2:9" x14ac:dyDescent="0.2">
      <c r="B379" s="10">
        <v>4293699</v>
      </c>
      <c r="C379" s="9">
        <v>5</v>
      </c>
      <c r="D379" s="8" t="s">
        <v>1517</v>
      </c>
      <c r="E379" s="8">
        <v>29818093</v>
      </c>
      <c r="F379" s="8" t="s">
        <v>3569</v>
      </c>
      <c r="G379" s="8" t="s">
        <v>9</v>
      </c>
      <c r="H379" s="12">
        <v>13</v>
      </c>
      <c r="I379" s="12" t="s">
        <v>5584</v>
      </c>
    </row>
    <row r="380" spans="2:9" x14ac:dyDescent="0.2">
      <c r="B380" s="10">
        <v>4513984</v>
      </c>
      <c r="C380" s="9">
        <v>0</v>
      </c>
      <c r="D380" s="8" t="s">
        <v>1543</v>
      </c>
      <c r="E380" s="8">
        <v>220456</v>
      </c>
      <c r="F380" s="8" t="s">
        <v>148</v>
      </c>
      <c r="G380" s="8" t="s">
        <v>14</v>
      </c>
      <c r="H380" s="12">
        <v>8</v>
      </c>
      <c r="I380" s="12" t="s">
        <v>5584</v>
      </c>
    </row>
    <row r="381" spans="2:9" x14ac:dyDescent="0.2">
      <c r="B381" s="10">
        <v>4593092</v>
      </c>
      <c r="C381" s="9">
        <v>0</v>
      </c>
      <c r="D381" s="8" t="s">
        <v>1560</v>
      </c>
      <c r="E381" s="8">
        <v>322104</v>
      </c>
      <c r="F381" s="8" t="s">
        <v>162</v>
      </c>
      <c r="G381" s="8" t="s">
        <v>124</v>
      </c>
      <c r="H381" s="12">
        <v>8</v>
      </c>
      <c r="I381" s="12" t="s">
        <v>5584</v>
      </c>
    </row>
    <row r="382" spans="2:9" x14ac:dyDescent="0.2">
      <c r="B382" s="10">
        <v>4639901</v>
      </c>
      <c r="C382" s="9">
        <v>3</v>
      </c>
      <c r="D382" s="8" t="s">
        <v>1563</v>
      </c>
      <c r="E382" s="8">
        <v>293286</v>
      </c>
      <c r="F382" s="8" t="s">
        <v>164</v>
      </c>
      <c r="G382" s="8" t="s">
        <v>24</v>
      </c>
      <c r="H382" s="12">
        <v>7</v>
      </c>
      <c r="I382" s="12" t="s">
        <v>5584</v>
      </c>
    </row>
    <row r="383" spans="2:9" x14ac:dyDescent="0.2">
      <c r="B383" s="10">
        <v>4652191</v>
      </c>
      <c r="C383" s="9">
        <v>9</v>
      </c>
      <c r="D383" s="8" t="s">
        <v>1565</v>
      </c>
      <c r="E383" s="8">
        <v>0</v>
      </c>
      <c r="F383" s="8" t="s">
        <v>51</v>
      </c>
      <c r="G383" s="8" t="s">
        <v>16</v>
      </c>
      <c r="H383" s="12">
        <v>5</v>
      </c>
      <c r="I383" s="12" t="s">
        <v>5584</v>
      </c>
    </row>
    <row r="384" spans="2:9" x14ac:dyDescent="0.2">
      <c r="B384" s="10">
        <v>4720236</v>
      </c>
      <c r="C384" s="9">
        <v>1</v>
      </c>
      <c r="D384" s="8" t="s">
        <v>3974</v>
      </c>
      <c r="E384" s="8">
        <v>0</v>
      </c>
      <c r="F384" s="8" t="s">
        <v>4776</v>
      </c>
      <c r="G384" s="8" t="s">
        <v>37</v>
      </c>
      <c r="H384" s="12">
        <v>5</v>
      </c>
      <c r="I384" s="12" t="s">
        <v>5584</v>
      </c>
    </row>
    <row r="385" spans="2:9" x14ac:dyDescent="0.2">
      <c r="B385" s="10">
        <v>4777413</v>
      </c>
      <c r="C385" s="9">
        <v>6</v>
      </c>
      <c r="D385" s="8" t="s">
        <v>1580</v>
      </c>
      <c r="E385" s="8">
        <v>22714828</v>
      </c>
      <c r="F385" s="8" t="s">
        <v>177</v>
      </c>
      <c r="G385" s="8" t="s">
        <v>9</v>
      </c>
      <c r="H385" s="12">
        <v>13</v>
      </c>
      <c r="I385" s="12" t="s">
        <v>5584</v>
      </c>
    </row>
    <row r="386" spans="2:9" x14ac:dyDescent="0.2">
      <c r="B386" s="10">
        <v>4792342</v>
      </c>
      <c r="C386" s="9">
        <v>5</v>
      </c>
      <c r="D386" s="8" t="s">
        <v>1584</v>
      </c>
      <c r="E386" s="8">
        <v>0</v>
      </c>
      <c r="F386" s="8" t="s">
        <v>4213</v>
      </c>
      <c r="G386" s="8" t="s">
        <v>9</v>
      </c>
      <c r="H386" s="12">
        <v>13</v>
      </c>
      <c r="I386" s="12" t="s">
        <v>5584</v>
      </c>
    </row>
    <row r="387" spans="2:9" x14ac:dyDescent="0.2">
      <c r="B387" s="10">
        <v>4804029</v>
      </c>
      <c r="C387" s="9">
        <v>2</v>
      </c>
      <c r="D387" s="8" t="s">
        <v>1585</v>
      </c>
      <c r="E387" s="8">
        <v>2485177</v>
      </c>
      <c r="F387" s="8" t="s">
        <v>180</v>
      </c>
      <c r="G387" s="8" t="s">
        <v>4656</v>
      </c>
      <c r="H387" s="12">
        <v>5</v>
      </c>
      <c r="I387" s="12" t="s">
        <v>5584</v>
      </c>
    </row>
    <row r="388" spans="2:9" x14ac:dyDescent="0.2">
      <c r="B388" s="10">
        <v>4816323</v>
      </c>
      <c r="C388" s="9">
        <v>8</v>
      </c>
      <c r="D388" s="8" t="s">
        <v>1589</v>
      </c>
      <c r="E388" s="8">
        <v>23359455</v>
      </c>
      <c r="F388" s="8" t="s">
        <v>182</v>
      </c>
      <c r="G388" s="8" t="s">
        <v>9</v>
      </c>
      <c r="H388" s="12">
        <v>13</v>
      </c>
      <c r="I388" s="12" t="s">
        <v>5584</v>
      </c>
    </row>
    <row r="389" spans="2:9" x14ac:dyDescent="0.2">
      <c r="B389" s="10">
        <v>4820549</v>
      </c>
      <c r="C389" s="9">
        <v>6</v>
      </c>
      <c r="D389" s="8" t="s">
        <v>1591</v>
      </c>
      <c r="E389" s="8">
        <v>2223605</v>
      </c>
      <c r="F389" s="8" t="s">
        <v>3575</v>
      </c>
      <c r="G389" s="8" t="s">
        <v>58</v>
      </c>
      <c r="H389" s="12">
        <v>12</v>
      </c>
      <c r="I389" s="12" t="s">
        <v>5584</v>
      </c>
    </row>
    <row r="390" spans="2:9" x14ac:dyDescent="0.2">
      <c r="B390" s="10">
        <v>4890972</v>
      </c>
      <c r="C390" s="9">
        <v>8</v>
      </c>
      <c r="D390" s="8" t="s">
        <v>1600</v>
      </c>
      <c r="E390" s="8">
        <v>510210</v>
      </c>
      <c r="F390" s="8" t="s">
        <v>190</v>
      </c>
      <c r="G390" s="8" t="s">
        <v>191</v>
      </c>
      <c r="H390" s="12">
        <v>5</v>
      </c>
      <c r="I390" s="12" t="s">
        <v>5584</v>
      </c>
    </row>
    <row r="391" spans="2:9" x14ac:dyDescent="0.2">
      <c r="B391" s="10">
        <v>4894605</v>
      </c>
      <c r="C391" s="9">
        <v>4</v>
      </c>
      <c r="D391" s="8" t="s">
        <v>1601</v>
      </c>
      <c r="E391" s="8">
        <v>2919598</v>
      </c>
      <c r="F391" s="8" t="s">
        <v>192</v>
      </c>
      <c r="G391" s="8" t="s">
        <v>39</v>
      </c>
      <c r="H391" s="12">
        <v>5</v>
      </c>
      <c r="I391" s="12" t="s">
        <v>5584</v>
      </c>
    </row>
    <row r="392" spans="2:9" x14ac:dyDescent="0.2">
      <c r="B392" s="10">
        <v>5010763</v>
      </c>
      <c r="C392" s="9">
        <v>9</v>
      </c>
      <c r="D392" s="8" t="s">
        <v>1621</v>
      </c>
      <c r="E392" s="8">
        <v>222190</v>
      </c>
      <c r="F392" s="8" t="s">
        <v>207</v>
      </c>
      <c r="G392" s="8" t="s">
        <v>49</v>
      </c>
      <c r="H392" s="12">
        <v>8</v>
      </c>
      <c r="I392" s="12" t="s">
        <v>5584</v>
      </c>
    </row>
    <row r="393" spans="2:9" x14ac:dyDescent="0.2">
      <c r="B393" s="10">
        <v>5029711</v>
      </c>
      <c r="C393" s="9" t="s">
        <v>7</v>
      </c>
      <c r="D393" s="8" t="s">
        <v>1625</v>
      </c>
      <c r="E393" s="8">
        <v>0</v>
      </c>
      <c r="F393" s="8" t="s">
        <v>4777</v>
      </c>
      <c r="G393" s="8" t="s">
        <v>9</v>
      </c>
      <c r="H393" s="12">
        <v>13</v>
      </c>
      <c r="I393" s="12" t="s">
        <v>5584</v>
      </c>
    </row>
    <row r="394" spans="2:9" x14ac:dyDescent="0.2">
      <c r="B394" s="10">
        <v>5047844</v>
      </c>
      <c r="C394" s="9">
        <v>0</v>
      </c>
      <c r="D394" s="8" t="s">
        <v>1631</v>
      </c>
      <c r="E394" s="8">
        <v>219016</v>
      </c>
      <c r="F394" s="8" t="s">
        <v>212</v>
      </c>
      <c r="G394" s="8" t="s">
        <v>10</v>
      </c>
      <c r="H394" s="12">
        <v>10</v>
      </c>
      <c r="I394" s="12" t="s">
        <v>5584</v>
      </c>
    </row>
    <row r="395" spans="2:9" x14ac:dyDescent="0.2">
      <c r="B395" s="10">
        <v>5058633</v>
      </c>
      <c r="C395" s="9">
        <v>2</v>
      </c>
      <c r="D395" s="8" t="s">
        <v>1633</v>
      </c>
      <c r="E395" s="8">
        <v>428635</v>
      </c>
      <c r="F395" s="8" t="s">
        <v>4778</v>
      </c>
      <c r="G395" s="8" t="s">
        <v>197</v>
      </c>
      <c r="H395" s="12">
        <v>10</v>
      </c>
      <c r="I395" s="12" t="s">
        <v>5584</v>
      </c>
    </row>
    <row r="396" spans="2:9" x14ac:dyDescent="0.2">
      <c r="B396" s="10">
        <v>5077126</v>
      </c>
      <c r="C396" s="9">
        <v>1</v>
      </c>
      <c r="D396" s="8" t="s">
        <v>1637</v>
      </c>
      <c r="E396" s="8">
        <v>22672551</v>
      </c>
      <c r="F396" s="8" t="s">
        <v>215</v>
      </c>
      <c r="G396" s="8" t="s">
        <v>9</v>
      </c>
      <c r="H396" s="12">
        <v>13</v>
      </c>
      <c r="I396" s="12" t="s">
        <v>5584</v>
      </c>
    </row>
    <row r="397" spans="2:9" x14ac:dyDescent="0.2">
      <c r="B397" s="10">
        <v>5134593</v>
      </c>
      <c r="C397" s="9">
        <v>2</v>
      </c>
      <c r="D397" s="8" t="s">
        <v>1649</v>
      </c>
      <c r="E397" s="8">
        <v>28133033</v>
      </c>
      <c r="F397" s="8" t="s">
        <v>225</v>
      </c>
      <c r="G397" s="8" t="s">
        <v>9</v>
      </c>
      <c r="H397" s="12">
        <v>13</v>
      </c>
      <c r="I397" s="12" t="s">
        <v>5584</v>
      </c>
    </row>
    <row r="398" spans="2:9" x14ac:dyDescent="0.2">
      <c r="B398" s="10">
        <v>5148051</v>
      </c>
      <c r="C398" s="9">
        <v>1</v>
      </c>
      <c r="D398" s="8" t="s">
        <v>1652</v>
      </c>
      <c r="E398" s="8">
        <v>2961049</v>
      </c>
      <c r="F398" s="8" t="s">
        <v>228</v>
      </c>
      <c r="G398" s="8" t="s">
        <v>4656</v>
      </c>
      <c r="H398" s="12">
        <v>5</v>
      </c>
      <c r="I398" s="12" t="s">
        <v>5584</v>
      </c>
    </row>
    <row r="399" spans="2:9" x14ac:dyDescent="0.2">
      <c r="B399" s="10">
        <v>5177888</v>
      </c>
      <c r="C399" s="9" t="s">
        <v>7</v>
      </c>
      <c r="D399" s="8" t="s">
        <v>1658</v>
      </c>
      <c r="E399" s="8">
        <v>0</v>
      </c>
      <c r="F399" s="8" t="s">
        <v>233</v>
      </c>
      <c r="G399" s="8" t="s">
        <v>191</v>
      </c>
      <c r="H399" s="12">
        <v>5</v>
      </c>
      <c r="I399" s="12" t="s">
        <v>5584</v>
      </c>
    </row>
    <row r="400" spans="2:9" x14ac:dyDescent="0.2">
      <c r="B400" s="10">
        <v>5203659</v>
      </c>
      <c r="C400" s="9">
        <v>3</v>
      </c>
      <c r="D400" s="8" t="s">
        <v>1666</v>
      </c>
      <c r="E400" s="8">
        <v>26330386</v>
      </c>
      <c r="F400" s="8" t="s">
        <v>241</v>
      </c>
      <c r="G400" s="8" t="s">
        <v>9</v>
      </c>
      <c r="H400" s="12">
        <v>13</v>
      </c>
      <c r="I400" s="12" t="s">
        <v>5584</v>
      </c>
    </row>
    <row r="401" spans="2:9" x14ac:dyDescent="0.2">
      <c r="B401" s="10">
        <v>5290486</v>
      </c>
      <c r="C401" s="9">
        <v>2</v>
      </c>
      <c r="D401" s="8" t="s">
        <v>1675</v>
      </c>
      <c r="E401" s="8">
        <v>27410225</v>
      </c>
      <c r="F401" s="8" t="s">
        <v>249</v>
      </c>
      <c r="G401" s="8" t="s">
        <v>9</v>
      </c>
      <c r="H401" s="12">
        <v>13</v>
      </c>
      <c r="I401" s="12" t="s">
        <v>5584</v>
      </c>
    </row>
    <row r="402" spans="2:9" x14ac:dyDescent="0.2">
      <c r="B402" s="10">
        <v>5298359</v>
      </c>
      <c r="C402" s="9">
        <v>2</v>
      </c>
      <c r="D402" s="8" t="s">
        <v>1677</v>
      </c>
      <c r="E402" s="8">
        <v>326514</v>
      </c>
      <c r="F402" s="8" t="s">
        <v>250</v>
      </c>
      <c r="G402" s="8" t="s">
        <v>49</v>
      </c>
      <c r="H402" s="12">
        <v>8</v>
      </c>
      <c r="I402" s="12" t="s">
        <v>5584</v>
      </c>
    </row>
    <row r="403" spans="2:9" x14ac:dyDescent="0.2">
      <c r="B403" s="10">
        <v>5312309</v>
      </c>
      <c r="C403" s="9">
        <v>0</v>
      </c>
      <c r="D403" s="8" t="s">
        <v>1679</v>
      </c>
      <c r="E403" s="8">
        <v>2341101</v>
      </c>
      <c r="F403" s="8" t="s">
        <v>252</v>
      </c>
      <c r="G403" s="8" t="s">
        <v>14</v>
      </c>
      <c r="H403" s="12">
        <v>8</v>
      </c>
      <c r="I403" s="12" t="s">
        <v>5584</v>
      </c>
    </row>
    <row r="404" spans="2:9" x14ac:dyDescent="0.2">
      <c r="B404" s="10">
        <v>5313446</v>
      </c>
      <c r="C404" s="9">
        <v>7</v>
      </c>
      <c r="D404" s="8" t="s">
        <v>1680</v>
      </c>
      <c r="E404" s="8">
        <v>0</v>
      </c>
      <c r="F404" s="8" t="s">
        <v>3585</v>
      </c>
      <c r="G404" s="8" t="s">
        <v>9</v>
      </c>
      <c r="H404" s="12">
        <v>13</v>
      </c>
      <c r="I404" s="12" t="s">
        <v>5584</v>
      </c>
    </row>
    <row r="405" spans="2:9" x14ac:dyDescent="0.2">
      <c r="B405" s="10">
        <v>5331866</v>
      </c>
      <c r="C405" s="9">
        <v>5</v>
      </c>
      <c r="D405" s="8" t="s">
        <v>1684</v>
      </c>
      <c r="E405" s="8">
        <v>22453970</v>
      </c>
      <c r="F405" s="8" t="s">
        <v>3586</v>
      </c>
      <c r="G405" s="8" t="s">
        <v>9</v>
      </c>
      <c r="H405" s="12">
        <v>13</v>
      </c>
      <c r="I405" s="12" t="s">
        <v>5584</v>
      </c>
    </row>
    <row r="406" spans="2:9" x14ac:dyDescent="0.2">
      <c r="B406" s="10">
        <v>5375061</v>
      </c>
      <c r="C406" s="9">
        <v>3</v>
      </c>
      <c r="D406" s="8" t="s">
        <v>1691</v>
      </c>
      <c r="E406" s="8">
        <v>2223640</v>
      </c>
      <c r="F406" s="8" t="s">
        <v>4779</v>
      </c>
      <c r="G406" s="8" t="s">
        <v>14</v>
      </c>
      <c r="H406" s="12">
        <v>8</v>
      </c>
      <c r="I406" s="12" t="s">
        <v>5584</v>
      </c>
    </row>
    <row r="407" spans="2:9" x14ac:dyDescent="0.2">
      <c r="B407" s="10">
        <v>5398805</v>
      </c>
      <c r="C407" s="9">
        <v>9</v>
      </c>
      <c r="D407" s="8" t="s">
        <v>1695</v>
      </c>
      <c r="E407" s="8">
        <v>22204293</v>
      </c>
      <c r="F407" s="8" t="s">
        <v>262</v>
      </c>
      <c r="G407" s="8" t="s">
        <v>9</v>
      </c>
      <c r="H407" s="12">
        <v>13</v>
      </c>
      <c r="I407" s="12" t="s">
        <v>5584</v>
      </c>
    </row>
    <row r="408" spans="2:9" x14ac:dyDescent="0.2">
      <c r="B408" s="10">
        <v>5434987</v>
      </c>
      <c r="C408" s="9">
        <v>4</v>
      </c>
      <c r="D408" s="8" t="s">
        <v>1702</v>
      </c>
      <c r="E408" s="8">
        <v>22215182</v>
      </c>
      <c r="F408" s="8" t="s">
        <v>4780</v>
      </c>
      <c r="G408" s="8" t="s">
        <v>9</v>
      </c>
      <c r="H408" s="12">
        <v>13</v>
      </c>
      <c r="I408" s="12" t="s">
        <v>5584</v>
      </c>
    </row>
    <row r="409" spans="2:9" x14ac:dyDescent="0.2">
      <c r="B409" s="10">
        <v>5472478</v>
      </c>
      <c r="C409" s="9">
        <v>0</v>
      </c>
      <c r="D409" s="8" t="s">
        <v>1706</v>
      </c>
      <c r="E409" s="8">
        <v>27925586</v>
      </c>
      <c r="F409" s="8" t="s">
        <v>4781</v>
      </c>
      <c r="G409" s="8" t="s">
        <v>9</v>
      </c>
      <c r="H409" s="12">
        <v>13</v>
      </c>
      <c r="I409" s="12" t="s">
        <v>5584</v>
      </c>
    </row>
    <row r="410" spans="2:9" x14ac:dyDescent="0.2">
      <c r="B410" s="10">
        <v>5496296</v>
      </c>
      <c r="C410" s="9">
        <v>7</v>
      </c>
      <c r="D410" s="8" t="s">
        <v>1715</v>
      </c>
      <c r="E410" s="8">
        <v>833349</v>
      </c>
      <c r="F410" s="8" t="s">
        <v>3593</v>
      </c>
      <c r="G410" s="8" t="s">
        <v>4656</v>
      </c>
      <c r="H410" s="12">
        <v>5</v>
      </c>
      <c r="I410" s="12" t="s">
        <v>5584</v>
      </c>
    </row>
    <row r="411" spans="2:9" x14ac:dyDescent="0.2">
      <c r="B411" s="10">
        <v>5568235</v>
      </c>
      <c r="C411" s="9">
        <v>6</v>
      </c>
      <c r="D411" s="8" t="s">
        <v>1730</v>
      </c>
      <c r="E411" s="8">
        <v>984211</v>
      </c>
      <c r="F411" s="8" t="s">
        <v>3594</v>
      </c>
      <c r="G411" s="8" t="s">
        <v>23</v>
      </c>
      <c r="H411" s="12">
        <v>9</v>
      </c>
      <c r="I411" s="12" t="s">
        <v>5584</v>
      </c>
    </row>
    <row r="412" spans="2:9" x14ac:dyDescent="0.2">
      <c r="B412" s="10">
        <v>5572334</v>
      </c>
      <c r="C412" s="9">
        <v>6</v>
      </c>
      <c r="D412" s="8" t="s">
        <v>1731</v>
      </c>
      <c r="E412" s="8">
        <v>23972515</v>
      </c>
      <c r="F412" s="8" t="s">
        <v>288</v>
      </c>
      <c r="G412" s="8" t="s">
        <v>9</v>
      </c>
      <c r="H412" s="12">
        <v>13</v>
      </c>
      <c r="I412" s="12" t="s">
        <v>5584</v>
      </c>
    </row>
    <row r="413" spans="2:9" x14ac:dyDescent="0.2">
      <c r="B413" s="10">
        <v>5615991</v>
      </c>
      <c r="C413" s="9">
        <v>6</v>
      </c>
      <c r="D413" s="8" t="s">
        <v>1738</v>
      </c>
      <c r="E413" s="8">
        <v>2737182</v>
      </c>
      <c r="F413" s="8" t="s">
        <v>292</v>
      </c>
      <c r="G413" s="8" t="s">
        <v>14</v>
      </c>
      <c r="H413" s="12">
        <v>8</v>
      </c>
      <c r="I413" s="12" t="s">
        <v>5584</v>
      </c>
    </row>
    <row r="414" spans="2:9" x14ac:dyDescent="0.2">
      <c r="B414" s="10">
        <v>5673613</v>
      </c>
      <c r="C414" s="9">
        <v>1</v>
      </c>
      <c r="D414" s="8" t="s">
        <v>1750</v>
      </c>
      <c r="E414" s="8">
        <v>65233252</v>
      </c>
      <c r="F414" s="8" t="s">
        <v>3596</v>
      </c>
      <c r="G414" s="8" t="s">
        <v>300</v>
      </c>
      <c r="H414" s="12">
        <v>10</v>
      </c>
      <c r="I414" s="12" t="s">
        <v>5584</v>
      </c>
    </row>
    <row r="415" spans="2:9" x14ac:dyDescent="0.2">
      <c r="B415" s="10">
        <v>5686680</v>
      </c>
      <c r="C415" s="9">
        <v>9</v>
      </c>
      <c r="D415" s="8" t="s">
        <v>1753</v>
      </c>
      <c r="E415" s="8">
        <v>976697</v>
      </c>
      <c r="F415" s="8" t="s">
        <v>302</v>
      </c>
      <c r="G415" s="8" t="s">
        <v>16</v>
      </c>
      <c r="H415" s="12">
        <v>5</v>
      </c>
      <c r="I415" s="12" t="s">
        <v>5584</v>
      </c>
    </row>
    <row r="416" spans="2:9" x14ac:dyDescent="0.2">
      <c r="B416" s="10">
        <v>5720086</v>
      </c>
      <c r="C416" s="9">
        <v>3</v>
      </c>
      <c r="D416" s="8" t="s">
        <v>1759</v>
      </c>
      <c r="E416" s="8">
        <v>272317</v>
      </c>
      <c r="F416" s="8" t="s">
        <v>305</v>
      </c>
      <c r="G416" s="8" t="s">
        <v>49</v>
      </c>
      <c r="H416" s="12">
        <v>8</v>
      </c>
      <c r="I416" s="12" t="s">
        <v>5584</v>
      </c>
    </row>
    <row r="417" spans="2:9" x14ac:dyDescent="0.2">
      <c r="B417" s="10">
        <v>5732183</v>
      </c>
      <c r="C417" s="9">
        <v>0</v>
      </c>
      <c r="D417" s="8" t="s">
        <v>1760</v>
      </c>
      <c r="E417" s="8">
        <v>232904</v>
      </c>
      <c r="F417" s="8" t="s">
        <v>306</v>
      </c>
      <c r="G417" s="8" t="s">
        <v>197</v>
      </c>
      <c r="H417" s="12">
        <v>10</v>
      </c>
      <c r="I417" s="12" t="s">
        <v>5584</v>
      </c>
    </row>
    <row r="418" spans="2:9" x14ac:dyDescent="0.2">
      <c r="B418" s="10">
        <v>5759573</v>
      </c>
      <c r="C418" s="9">
        <v>6</v>
      </c>
      <c r="D418" s="8" t="s">
        <v>1768</v>
      </c>
      <c r="E418" s="8">
        <v>2737024</v>
      </c>
      <c r="F418" s="8" t="s">
        <v>4782</v>
      </c>
      <c r="G418" s="8" t="s">
        <v>14</v>
      </c>
      <c r="H418" s="12">
        <v>8</v>
      </c>
      <c r="I418" s="12" t="s">
        <v>5584</v>
      </c>
    </row>
    <row r="419" spans="2:9" x14ac:dyDescent="0.2">
      <c r="B419" s="10">
        <v>5779690</v>
      </c>
      <c r="C419" s="9">
        <v>1</v>
      </c>
      <c r="D419" s="8" t="s">
        <v>1775</v>
      </c>
      <c r="E419" s="8">
        <v>2403600</v>
      </c>
      <c r="F419" s="8" t="s">
        <v>4783</v>
      </c>
      <c r="G419" s="8" t="s">
        <v>23</v>
      </c>
      <c r="H419" s="12">
        <v>9</v>
      </c>
      <c r="I419" s="12" t="s">
        <v>5584</v>
      </c>
    </row>
    <row r="420" spans="2:9" x14ac:dyDescent="0.2">
      <c r="B420" s="10">
        <v>5798132</v>
      </c>
      <c r="C420" s="9">
        <v>6</v>
      </c>
      <c r="D420" s="8" t="s">
        <v>1779</v>
      </c>
      <c r="E420" s="8">
        <v>99827190</v>
      </c>
      <c r="F420" s="8" t="s">
        <v>4214</v>
      </c>
      <c r="G420" s="8" t="s">
        <v>4656</v>
      </c>
      <c r="H420" s="12">
        <v>5</v>
      </c>
      <c r="I420" s="12" t="s">
        <v>5584</v>
      </c>
    </row>
    <row r="421" spans="2:9" x14ac:dyDescent="0.2">
      <c r="B421" s="10">
        <v>5831267</v>
      </c>
      <c r="C421" s="9">
        <v>3</v>
      </c>
      <c r="D421" s="8" t="s">
        <v>1787</v>
      </c>
      <c r="E421" s="8">
        <v>0</v>
      </c>
      <c r="F421" s="8" t="s">
        <v>4215</v>
      </c>
      <c r="G421" s="8" t="s">
        <v>23</v>
      </c>
      <c r="H421" s="12">
        <v>9</v>
      </c>
      <c r="I421" s="12" t="s">
        <v>5584</v>
      </c>
    </row>
    <row r="422" spans="2:9" x14ac:dyDescent="0.2">
      <c r="B422" s="10">
        <v>5831717</v>
      </c>
      <c r="C422" s="9">
        <v>9</v>
      </c>
      <c r="D422" s="8" t="s">
        <v>1788</v>
      </c>
      <c r="E422" s="8">
        <v>214731</v>
      </c>
      <c r="F422" s="8" t="s">
        <v>4784</v>
      </c>
      <c r="G422" s="8" t="s">
        <v>10</v>
      </c>
      <c r="H422" s="12">
        <v>14</v>
      </c>
      <c r="I422" s="12" t="s">
        <v>5584</v>
      </c>
    </row>
    <row r="423" spans="2:9" x14ac:dyDescent="0.2">
      <c r="B423" s="10">
        <v>5837409</v>
      </c>
      <c r="C423" s="9">
        <v>1</v>
      </c>
      <c r="D423" s="8" t="s">
        <v>1789</v>
      </c>
      <c r="E423" s="8">
        <v>2679343</v>
      </c>
      <c r="F423" s="8" t="s">
        <v>318</v>
      </c>
      <c r="G423" s="8" t="s">
        <v>4769</v>
      </c>
      <c r="H423" s="12">
        <v>5</v>
      </c>
      <c r="I423" s="12" t="s">
        <v>5584</v>
      </c>
    </row>
    <row r="424" spans="2:9" x14ac:dyDescent="0.2">
      <c r="B424" s="10">
        <v>5846881</v>
      </c>
      <c r="C424" s="9">
        <v>9</v>
      </c>
      <c r="D424" s="8" t="s">
        <v>1791</v>
      </c>
      <c r="E424" s="8">
        <v>380071</v>
      </c>
      <c r="F424" s="8" t="s">
        <v>4785</v>
      </c>
      <c r="G424" s="8" t="s">
        <v>14</v>
      </c>
      <c r="H424" s="12">
        <v>8</v>
      </c>
      <c r="I424" s="12" t="s">
        <v>5584</v>
      </c>
    </row>
    <row r="425" spans="2:9" x14ac:dyDescent="0.2">
      <c r="B425" s="10">
        <v>5869948</v>
      </c>
      <c r="C425" s="9">
        <v>9</v>
      </c>
      <c r="D425" s="8" t="s">
        <v>1795</v>
      </c>
      <c r="E425" s="8">
        <v>0</v>
      </c>
      <c r="F425" s="8" t="s">
        <v>4216</v>
      </c>
      <c r="G425" s="8" t="s">
        <v>9</v>
      </c>
      <c r="H425" s="12">
        <v>13</v>
      </c>
      <c r="I425" s="12" t="s">
        <v>5584</v>
      </c>
    </row>
    <row r="426" spans="2:9" x14ac:dyDescent="0.2">
      <c r="B426" s="10">
        <v>5908985</v>
      </c>
      <c r="C426" s="9">
        <v>4</v>
      </c>
      <c r="D426" s="8" t="s">
        <v>1801</v>
      </c>
      <c r="E426" s="8">
        <v>26987598</v>
      </c>
      <c r="F426" s="8" t="s">
        <v>324</v>
      </c>
      <c r="G426" s="8" t="s">
        <v>9</v>
      </c>
      <c r="H426" s="12">
        <v>13</v>
      </c>
      <c r="I426" s="12" t="s">
        <v>5584</v>
      </c>
    </row>
    <row r="427" spans="2:9" x14ac:dyDescent="0.2">
      <c r="B427" s="10">
        <v>5946477</v>
      </c>
      <c r="C427" s="9">
        <v>9</v>
      </c>
      <c r="D427" s="8" t="s">
        <v>1809</v>
      </c>
      <c r="E427" s="8">
        <v>563517</v>
      </c>
      <c r="F427" s="8" t="s">
        <v>329</v>
      </c>
      <c r="G427" s="8" t="s">
        <v>4786</v>
      </c>
      <c r="H427" s="12">
        <v>10</v>
      </c>
      <c r="I427" s="12" t="s">
        <v>5584</v>
      </c>
    </row>
    <row r="428" spans="2:9" x14ac:dyDescent="0.2">
      <c r="B428" s="10">
        <v>5970266</v>
      </c>
      <c r="C428" s="9">
        <v>1</v>
      </c>
      <c r="D428" s="8" t="s">
        <v>1814</v>
      </c>
      <c r="E428" s="8">
        <v>3125582</v>
      </c>
      <c r="F428" s="8" t="s">
        <v>333</v>
      </c>
      <c r="G428" s="8" t="s">
        <v>61</v>
      </c>
      <c r="H428" s="12">
        <v>8</v>
      </c>
      <c r="I428" s="12" t="s">
        <v>5584</v>
      </c>
    </row>
    <row r="429" spans="2:9" x14ac:dyDescent="0.2">
      <c r="B429" s="10">
        <v>6013064</v>
      </c>
      <c r="C429" s="9">
        <v>7</v>
      </c>
      <c r="D429" s="8" t="s">
        <v>1819</v>
      </c>
      <c r="E429" s="8">
        <v>510210</v>
      </c>
      <c r="F429" s="8" t="s">
        <v>190</v>
      </c>
      <c r="G429" s="8" t="s">
        <v>191</v>
      </c>
      <c r="H429" s="12">
        <v>5</v>
      </c>
      <c r="I429" s="12" t="s">
        <v>5584</v>
      </c>
    </row>
    <row r="430" spans="2:9" x14ac:dyDescent="0.2">
      <c r="B430" s="10">
        <v>6036548</v>
      </c>
      <c r="C430" s="9">
        <v>2</v>
      </c>
      <c r="D430" s="8" t="s">
        <v>5623</v>
      </c>
      <c r="E430" s="8">
        <v>0</v>
      </c>
      <c r="F430" s="8" t="s">
        <v>5624</v>
      </c>
      <c r="G430" s="8" t="s">
        <v>340</v>
      </c>
      <c r="H430" s="12">
        <v>10</v>
      </c>
      <c r="I430" s="12" t="s">
        <v>5584</v>
      </c>
    </row>
    <row r="431" spans="2:9" x14ac:dyDescent="0.2">
      <c r="B431" s="10">
        <v>6059400</v>
      </c>
      <c r="C431" s="9">
        <v>7</v>
      </c>
      <c r="D431" s="8" t="s">
        <v>1824</v>
      </c>
      <c r="E431" s="8">
        <v>25248106</v>
      </c>
      <c r="F431" s="8" t="s">
        <v>4787</v>
      </c>
      <c r="G431" s="8" t="s">
        <v>9</v>
      </c>
      <c r="H431" s="12">
        <v>13</v>
      </c>
      <c r="I431" s="12" t="s">
        <v>5584</v>
      </c>
    </row>
    <row r="432" spans="2:9" x14ac:dyDescent="0.2">
      <c r="B432" s="10">
        <v>6060073</v>
      </c>
      <c r="C432" s="9">
        <v>2</v>
      </c>
      <c r="D432" s="8" t="s">
        <v>1825</v>
      </c>
      <c r="E432" s="8">
        <v>22434591</v>
      </c>
      <c r="F432" s="8" t="s">
        <v>343</v>
      </c>
      <c r="G432" s="8" t="s">
        <v>9</v>
      </c>
      <c r="H432" s="12">
        <v>13</v>
      </c>
      <c r="I432" s="12" t="s">
        <v>5584</v>
      </c>
    </row>
    <row r="433" spans="2:9" x14ac:dyDescent="0.2">
      <c r="B433" s="10">
        <v>6067873</v>
      </c>
      <c r="C433" s="9">
        <v>1</v>
      </c>
      <c r="D433" s="8" t="s">
        <v>1831</v>
      </c>
      <c r="E433" s="8">
        <v>22288812</v>
      </c>
      <c r="F433" s="8" t="s">
        <v>4788</v>
      </c>
      <c r="G433" s="8" t="s">
        <v>9</v>
      </c>
      <c r="H433" s="12">
        <v>13</v>
      </c>
      <c r="I433" s="12" t="s">
        <v>5584</v>
      </c>
    </row>
    <row r="434" spans="2:9" x14ac:dyDescent="0.2">
      <c r="B434" s="10">
        <v>6083720</v>
      </c>
      <c r="C434" s="9">
        <v>1</v>
      </c>
      <c r="D434" s="8" t="s">
        <v>1837</v>
      </c>
      <c r="E434" s="8">
        <v>26957522</v>
      </c>
      <c r="F434" s="8" t="s">
        <v>349</v>
      </c>
      <c r="G434" s="8" t="s">
        <v>9</v>
      </c>
      <c r="H434" s="12">
        <v>13</v>
      </c>
      <c r="I434" s="12" t="s">
        <v>5584</v>
      </c>
    </row>
    <row r="435" spans="2:9" x14ac:dyDescent="0.2">
      <c r="B435" s="10">
        <v>6172558</v>
      </c>
      <c r="C435" s="9" t="s">
        <v>7</v>
      </c>
      <c r="D435" s="8" t="s">
        <v>1853</v>
      </c>
      <c r="E435" s="8">
        <v>88093501</v>
      </c>
      <c r="F435" s="8" t="s">
        <v>363</v>
      </c>
      <c r="G435" s="8" t="s">
        <v>9</v>
      </c>
      <c r="H435" s="12">
        <v>13</v>
      </c>
      <c r="I435" s="12" t="s">
        <v>5584</v>
      </c>
    </row>
    <row r="436" spans="2:9" x14ac:dyDescent="0.2">
      <c r="B436" s="10">
        <v>6245460</v>
      </c>
      <c r="C436" s="9">
        <v>1</v>
      </c>
      <c r="D436" s="8" t="s">
        <v>1863</v>
      </c>
      <c r="E436" s="8">
        <v>25282454</v>
      </c>
      <c r="F436" s="8" t="s">
        <v>371</v>
      </c>
      <c r="G436" s="8" t="s">
        <v>9</v>
      </c>
      <c r="H436" s="12">
        <v>13</v>
      </c>
      <c r="I436" s="12" t="s">
        <v>5584</v>
      </c>
    </row>
    <row r="437" spans="2:9" x14ac:dyDescent="0.2">
      <c r="B437" s="10">
        <v>6276606</v>
      </c>
      <c r="C437" s="9">
        <v>9</v>
      </c>
      <c r="D437" s="8" t="s">
        <v>1868</v>
      </c>
      <c r="E437" s="8">
        <v>224429</v>
      </c>
      <c r="F437" s="8" t="s">
        <v>4217</v>
      </c>
      <c r="G437" s="8" t="s">
        <v>58</v>
      </c>
      <c r="H437" s="12">
        <v>12</v>
      </c>
      <c r="I437" s="12" t="s">
        <v>5584</v>
      </c>
    </row>
    <row r="438" spans="2:9" x14ac:dyDescent="0.2">
      <c r="B438" s="10">
        <v>6281703</v>
      </c>
      <c r="C438" s="9">
        <v>8</v>
      </c>
      <c r="D438" s="8" t="s">
        <v>1869</v>
      </c>
      <c r="E438" s="8">
        <v>22317126</v>
      </c>
      <c r="F438" s="8" t="s">
        <v>4789</v>
      </c>
      <c r="G438" s="8" t="s">
        <v>9</v>
      </c>
      <c r="H438" s="12">
        <v>13</v>
      </c>
      <c r="I438" s="12" t="s">
        <v>5584</v>
      </c>
    </row>
    <row r="439" spans="2:9" x14ac:dyDescent="0.2">
      <c r="B439" s="10">
        <v>6315986</v>
      </c>
      <c r="C439" s="9">
        <v>7</v>
      </c>
      <c r="D439" s="8" t="s">
        <v>1880</v>
      </c>
      <c r="E439" s="8">
        <v>218763</v>
      </c>
      <c r="F439" s="8" t="s">
        <v>380</v>
      </c>
      <c r="G439" s="8" t="s">
        <v>81</v>
      </c>
      <c r="H439" s="12">
        <v>3</v>
      </c>
      <c r="I439" s="12" t="s">
        <v>5584</v>
      </c>
    </row>
    <row r="440" spans="2:9" x14ac:dyDescent="0.2">
      <c r="B440" s="10">
        <v>6363150</v>
      </c>
      <c r="C440" s="9">
        <v>7</v>
      </c>
      <c r="D440" s="8" t="s">
        <v>3611</v>
      </c>
      <c r="E440" s="8">
        <v>0</v>
      </c>
      <c r="F440" s="8" t="s">
        <v>3612</v>
      </c>
      <c r="G440" s="8" t="s">
        <v>9</v>
      </c>
      <c r="H440" s="12">
        <v>13</v>
      </c>
      <c r="I440" s="12" t="s">
        <v>5584</v>
      </c>
    </row>
    <row r="441" spans="2:9" x14ac:dyDescent="0.2">
      <c r="B441" s="10">
        <v>6375845</v>
      </c>
      <c r="C441" s="9">
        <v>0</v>
      </c>
      <c r="D441" s="8" t="s">
        <v>1903</v>
      </c>
      <c r="E441" s="8">
        <v>27455534</v>
      </c>
      <c r="F441" s="8" t="s">
        <v>397</v>
      </c>
      <c r="G441" s="8" t="s">
        <v>9</v>
      </c>
      <c r="H441" s="12">
        <v>13</v>
      </c>
      <c r="I441" s="12" t="s">
        <v>5584</v>
      </c>
    </row>
    <row r="442" spans="2:9" x14ac:dyDescent="0.2">
      <c r="B442" s="10">
        <v>6447974</v>
      </c>
      <c r="C442" s="9">
        <v>1</v>
      </c>
      <c r="D442" s="8" t="s">
        <v>1929</v>
      </c>
      <c r="E442" s="8">
        <v>22739196</v>
      </c>
      <c r="F442" s="8" t="s">
        <v>418</v>
      </c>
      <c r="G442" s="8" t="s">
        <v>9</v>
      </c>
      <c r="H442" s="12">
        <v>13</v>
      </c>
      <c r="I442" s="12" t="s">
        <v>5584</v>
      </c>
    </row>
    <row r="443" spans="2:9" x14ac:dyDescent="0.2">
      <c r="B443" s="10">
        <v>6453002</v>
      </c>
      <c r="C443" s="9" t="s">
        <v>7</v>
      </c>
      <c r="D443" s="8" t="s">
        <v>3613</v>
      </c>
      <c r="E443" s="8">
        <v>27931766</v>
      </c>
      <c r="F443" s="8" t="s">
        <v>425</v>
      </c>
      <c r="G443" s="8" t="s">
        <v>9</v>
      </c>
      <c r="H443" s="12">
        <v>13</v>
      </c>
      <c r="I443" s="12" t="s">
        <v>5584</v>
      </c>
    </row>
    <row r="444" spans="2:9" x14ac:dyDescent="0.2">
      <c r="B444" s="10">
        <v>6467880</v>
      </c>
      <c r="C444" s="9">
        <v>9</v>
      </c>
      <c r="D444" s="8" t="s">
        <v>1939</v>
      </c>
      <c r="E444" s="8">
        <v>2292044</v>
      </c>
      <c r="F444" s="8" t="s">
        <v>4218</v>
      </c>
      <c r="G444" s="8" t="s">
        <v>76</v>
      </c>
      <c r="H444" s="12">
        <v>4</v>
      </c>
      <c r="I444" s="12" t="s">
        <v>5584</v>
      </c>
    </row>
    <row r="445" spans="2:9" x14ac:dyDescent="0.2">
      <c r="B445" s="10">
        <v>6492730</v>
      </c>
      <c r="C445" s="9">
        <v>2</v>
      </c>
      <c r="D445" s="8" t="s">
        <v>1942</v>
      </c>
      <c r="E445" s="8">
        <v>22452972</v>
      </c>
      <c r="F445" s="8" t="s">
        <v>430</v>
      </c>
      <c r="G445" s="8" t="s">
        <v>9</v>
      </c>
      <c r="H445" s="12">
        <v>13</v>
      </c>
      <c r="I445" s="12" t="s">
        <v>5584</v>
      </c>
    </row>
    <row r="446" spans="2:9" x14ac:dyDescent="0.2">
      <c r="B446" s="10">
        <v>6514366</v>
      </c>
      <c r="C446" s="9">
        <v>6</v>
      </c>
      <c r="D446" s="8" t="s">
        <v>1948</v>
      </c>
      <c r="E446" s="8">
        <v>26330903</v>
      </c>
      <c r="F446" s="8" t="s">
        <v>4080</v>
      </c>
      <c r="G446" s="8" t="s">
        <v>9</v>
      </c>
      <c r="H446" s="12">
        <v>13</v>
      </c>
      <c r="I446" s="12" t="s">
        <v>5584</v>
      </c>
    </row>
    <row r="447" spans="2:9" x14ac:dyDescent="0.2">
      <c r="B447" s="10">
        <v>6514696</v>
      </c>
      <c r="C447" s="9">
        <v>7</v>
      </c>
      <c r="D447" s="8" t="s">
        <v>1949</v>
      </c>
      <c r="E447" s="8">
        <v>22242570</v>
      </c>
      <c r="F447" s="8" t="s">
        <v>435</v>
      </c>
      <c r="G447" s="8" t="s">
        <v>9</v>
      </c>
      <c r="H447" s="12">
        <v>13</v>
      </c>
      <c r="I447" s="12" t="s">
        <v>5584</v>
      </c>
    </row>
    <row r="448" spans="2:9" x14ac:dyDescent="0.2">
      <c r="B448" s="10">
        <v>6517948</v>
      </c>
      <c r="C448" s="9">
        <v>2</v>
      </c>
      <c r="D448" s="8" t="s">
        <v>1950</v>
      </c>
      <c r="E448" s="8">
        <v>2760399</v>
      </c>
      <c r="F448" s="8" t="s">
        <v>436</v>
      </c>
      <c r="G448" s="8" t="s">
        <v>101</v>
      </c>
      <c r="H448" s="12">
        <v>6</v>
      </c>
      <c r="I448" s="12" t="s">
        <v>5584</v>
      </c>
    </row>
    <row r="449" spans="2:9" x14ac:dyDescent="0.2">
      <c r="B449" s="10">
        <v>6659996</v>
      </c>
      <c r="C449" s="9">
        <v>5</v>
      </c>
      <c r="D449" s="8" t="s">
        <v>1990</v>
      </c>
      <c r="E449" s="8">
        <v>258517</v>
      </c>
      <c r="F449" s="8" t="s">
        <v>464</v>
      </c>
      <c r="G449" s="8" t="s">
        <v>10</v>
      </c>
      <c r="H449" s="12">
        <v>14</v>
      </c>
      <c r="I449" s="12" t="s">
        <v>5584</v>
      </c>
    </row>
    <row r="450" spans="2:9" x14ac:dyDescent="0.2">
      <c r="B450" s="10">
        <v>6688732</v>
      </c>
      <c r="C450" s="9">
        <v>4</v>
      </c>
      <c r="D450" s="8" t="s">
        <v>1993</v>
      </c>
      <c r="E450" s="8">
        <v>587997</v>
      </c>
      <c r="F450" s="8" t="s">
        <v>4219</v>
      </c>
      <c r="G450" s="8" t="s">
        <v>61</v>
      </c>
      <c r="H450" s="12">
        <v>8</v>
      </c>
      <c r="I450" s="12" t="s">
        <v>5584</v>
      </c>
    </row>
    <row r="451" spans="2:9" x14ac:dyDescent="0.2">
      <c r="B451" s="10">
        <v>6697304</v>
      </c>
      <c r="C451" s="9">
        <v>2</v>
      </c>
      <c r="D451" s="8" t="s">
        <v>1996</v>
      </c>
      <c r="E451" s="8">
        <v>42285879</v>
      </c>
      <c r="F451" s="8" t="s">
        <v>3624</v>
      </c>
      <c r="G451" s="8" t="s">
        <v>49</v>
      </c>
      <c r="H451" s="12">
        <v>8</v>
      </c>
      <c r="I451" s="12" t="s">
        <v>5584</v>
      </c>
    </row>
    <row r="452" spans="2:9" x14ac:dyDescent="0.2">
      <c r="B452" s="10">
        <v>6700480</v>
      </c>
      <c r="C452" s="9">
        <v>9</v>
      </c>
      <c r="D452" s="8" t="s">
        <v>4506</v>
      </c>
      <c r="E452" s="8">
        <v>0</v>
      </c>
      <c r="F452" s="8" t="s">
        <v>4790</v>
      </c>
      <c r="G452" s="8" t="s">
        <v>11</v>
      </c>
      <c r="H452" s="12">
        <v>5</v>
      </c>
      <c r="I452" s="12" t="s">
        <v>5584</v>
      </c>
    </row>
    <row r="453" spans="2:9" x14ac:dyDescent="0.2">
      <c r="B453" s="10">
        <v>6715478</v>
      </c>
      <c r="C453" s="9">
        <v>9</v>
      </c>
      <c r="D453" s="8" t="s">
        <v>2002</v>
      </c>
      <c r="E453" s="8">
        <v>27253274</v>
      </c>
      <c r="F453" s="8" t="s">
        <v>471</v>
      </c>
      <c r="G453" s="8" t="s">
        <v>9</v>
      </c>
      <c r="H453" s="12">
        <v>13</v>
      </c>
      <c r="I453" s="12" t="s">
        <v>5584</v>
      </c>
    </row>
    <row r="454" spans="2:9" x14ac:dyDescent="0.2">
      <c r="B454" s="10">
        <v>6747177</v>
      </c>
      <c r="C454" s="9">
        <v>6</v>
      </c>
      <c r="D454" s="8" t="s">
        <v>2009</v>
      </c>
      <c r="E454" s="8">
        <v>0</v>
      </c>
      <c r="F454" s="8" t="s">
        <v>475</v>
      </c>
      <c r="G454" s="8" t="s">
        <v>14</v>
      </c>
      <c r="H454" s="12">
        <v>8</v>
      </c>
      <c r="I454" s="12" t="s">
        <v>5584</v>
      </c>
    </row>
    <row r="455" spans="2:9" x14ac:dyDescent="0.2">
      <c r="B455" s="10">
        <v>6816197</v>
      </c>
      <c r="C455" s="9">
        <v>5</v>
      </c>
      <c r="D455" s="8" t="s">
        <v>2023</v>
      </c>
      <c r="E455" s="8">
        <v>2399011</v>
      </c>
      <c r="F455" s="8" t="s">
        <v>485</v>
      </c>
      <c r="G455" s="8" t="s">
        <v>4656</v>
      </c>
      <c r="H455" s="12">
        <v>5</v>
      </c>
      <c r="I455" s="12" t="s">
        <v>5584</v>
      </c>
    </row>
    <row r="456" spans="2:9" x14ac:dyDescent="0.2">
      <c r="B456" s="10">
        <v>6831031</v>
      </c>
      <c r="C456" s="9">
        <v>8</v>
      </c>
      <c r="D456" s="8" t="s">
        <v>2029</v>
      </c>
      <c r="E456" s="8">
        <v>2198794</v>
      </c>
      <c r="F456" s="8" t="s">
        <v>4082</v>
      </c>
      <c r="G456" s="8" t="s">
        <v>14</v>
      </c>
      <c r="H456" s="12">
        <v>8</v>
      </c>
      <c r="I456" s="12" t="s">
        <v>5584</v>
      </c>
    </row>
    <row r="457" spans="2:9" x14ac:dyDescent="0.2">
      <c r="B457" s="10">
        <v>6844729</v>
      </c>
      <c r="C457" s="9">
        <v>1</v>
      </c>
      <c r="D457" s="8" t="s">
        <v>2032</v>
      </c>
      <c r="E457" s="8">
        <v>2453491</v>
      </c>
      <c r="F457" s="8" t="s">
        <v>490</v>
      </c>
      <c r="G457" s="8" t="s">
        <v>14</v>
      </c>
      <c r="H457" s="12">
        <v>8</v>
      </c>
      <c r="I457" s="12" t="s">
        <v>5584</v>
      </c>
    </row>
    <row r="458" spans="2:9" x14ac:dyDescent="0.2">
      <c r="B458" s="10">
        <v>6848463</v>
      </c>
      <c r="C458" s="9">
        <v>4</v>
      </c>
      <c r="D458" s="8" t="s">
        <v>2033</v>
      </c>
      <c r="E458" s="8">
        <v>22263327</v>
      </c>
      <c r="F458" s="8" t="s">
        <v>491</v>
      </c>
      <c r="G458" s="8" t="s">
        <v>9</v>
      </c>
      <c r="H458" s="12">
        <v>13</v>
      </c>
      <c r="I458" s="12" t="s">
        <v>5584</v>
      </c>
    </row>
    <row r="459" spans="2:9" x14ac:dyDescent="0.2">
      <c r="B459" s="10">
        <v>6890915</v>
      </c>
      <c r="C459" s="9">
        <v>5</v>
      </c>
      <c r="D459" s="8" t="s">
        <v>2045</v>
      </c>
      <c r="E459" s="8">
        <v>2879428</v>
      </c>
      <c r="F459" s="8" t="s">
        <v>4791</v>
      </c>
      <c r="G459" s="8" t="s">
        <v>16</v>
      </c>
      <c r="H459" s="12">
        <v>5</v>
      </c>
      <c r="I459" s="12" t="s">
        <v>5584</v>
      </c>
    </row>
    <row r="460" spans="2:9" x14ac:dyDescent="0.2">
      <c r="B460" s="10">
        <v>6980995</v>
      </c>
      <c r="C460" s="9">
        <v>2</v>
      </c>
      <c r="D460" s="8" t="s">
        <v>2069</v>
      </c>
      <c r="E460" s="8">
        <v>225725</v>
      </c>
      <c r="F460" s="8" t="s">
        <v>514</v>
      </c>
      <c r="G460" s="8" t="s">
        <v>76</v>
      </c>
      <c r="H460" s="12">
        <v>4</v>
      </c>
      <c r="I460" s="12" t="s">
        <v>5584</v>
      </c>
    </row>
    <row r="461" spans="2:9" x14ac:dyDescent="0.2">
      <c r="B461" s="10">
        <v>6996211</v>
      </c>
      <c r="C461" s="9">
        <v>4</v>
      </c>
      <c r="D461" s="8" t="s">
        <v>2074</v>
      </c>
      <c r="E461" s="8">
        <v>22357463</v>
      </c>
      <c r="F461" s="8" t="s">
        <v>518</v>
      </c>
      <c r="G461" s="8" t="s">
        <v>9</v>
      </c>
      <c r="H461" s="12">
        <v>13</v>
      </c>
      <c r="I461" s="12" t="s">
        <v>5584</v>
      </c>
    </row>
    <row r="462" spans="2:9" x14ac:dyDescent="0.2">
      <c r="B462" s="10">
        <v>7030202</v>
      </c>
      <c r="C462" s="9">
        <v>0</v>
      </c>
      <c r="D462" s="8" t="s">
        <v>2090</v>
      </c>
      <c r="E462" s="8">
        <v>260052</v>
      </c>
      <c r="F462" s="8" t="s">
        <v>4792</v>
      </c>
      <c r="G462" s="8" t="s">
        <v>23</v>
      </c>
      <c r="H462" s="12">
        <v>9</v>
      </c>
      <c r="I462" s="12" t="s">
        <v>5584</v>
      </c>
    </row>
    <row r="463" spans="2:9" x14ac:dyDescent="0.2">
      <c r="B463" s="10">
        <v>7077388</v>
      </c>
      <c r="C463" s="9">
        <v>0</v>
      </c>
      <c r="D463" s="8" t="s">
        <v>2106</v>
      </c>
      <c r="E463" s="8">
        <v>98212169</v>
      </c>
      <c r="F463" s="8" t="s">
        <v>539</v>
      </c>
      <c r="G463" s="8" t="s">
        <v>9</v>
      </c>
      <c r="H463" s="12">
        <v>13</v>
      </c>
      <c r="I463" s="12" t="s">
        <v>5584</v>
      </c>
    </row>
    <row r="464" spans="2:9" x14ac:dyDescent="0.2">
      <c r="B464" s="10">
        <v>7095786</v>
      </c>
      <c r="C464" s="9">
        <v>8</v>
      </c>
      <c r="D464" s="8" t="s">
        <v>2117</v>
      </c>
      <c r="E464" s="8">
        <v>26952975</v>
      </c>
      <c r="F464" s="8" t="s">
        <v>549</v>
      </c>
      <c r="G464" s="8" t="s">
        <v>9</v>
      </c>
      <c r="H464" s="12">
        <v>13</v>
      </c>
      <c r="I464" s="12" t="s">
        <v>5584</v>
      </c>
    </row>
    <row r="465" spans="2:9" x14ac:dyDescent="0.2">
      <c r="B465" s="10">
        <v>7117752</v>
      </c>
      <c r="C465" s="9">
        <v>1</v>
      </c>
      <c r="D465" s="8" t="s">
        <v>2124</v>
      </c>
      <c r="E465" s="8">
        <v>622100</v>
      </c>
      <c r="F465" s="8" t="s">
        <v>5625</v>
      </c>
      <c r="G465" s="8" t="s">
        <v>5626</v>
      </c>
      <c r="H465" s="12">
        <v>10</v>
      </c>
      <c r="I465" s="12" t="s">
        <v>5584</v>
      </c>
    </row>
    <row r="466" spans="2:9" x14ac:dyDescent="0.2">
      <c r="B466" s="10">
        <v>7134236</v>
      </c>
      <c r="C466" s="9">
        <v>0</v>
      </c>
      <c r="D466" s="8" t="s">
        <v>2127</v>
      </c>
      <c r="E466" s="8">
        <v>2490466</v>
      </c>
      <c r="F466" s="8" t="s">
        <v>556</v>
      </c>
      <c r="G466" s="8" t="s">
        <v>14</v>
      </c>
      <c r="H466" s="12">
        <v>8</v>
      </c>
      <c r="I466" s="12" t="s">
        <v>5584</v>
      </c>
    </row>
    <row r="467" spans="2:9" x14ac:dyDescent="0.2">
      <c r="B467" s="10">
        <v>7140530</v>
      </c>
      <c r="C467" s="9">
        <v>3</v>
      </c>
      <c r="D467" s="8" t="s">
        <v>2131</v>
      </c>
      <c r="E467" s="8">
        <v>76696774</v>
      </c>
      <c r="F467" s="8" t="s">
        <v>559</v>
      </c>
      <c r="G467" s="8" t="s">
        <v>10</v>
      </c>
      <c r="H467" s="12">
        <v>10</v>
      </c>
      <c r="I467" s="12" t="s">
        <v>5584</v>
      </c>
    </row>
    <row r="468" spans="2:9" x14ac:dyDescent="0.2">
      <c r="B468" s="10">
        <v>7160104</v>
      </c>
      <c r="C468" s="9">
        <v>8</v>
      </c>
      <c r="D468" s="8" t="s">
        <v>2136</v>
      </c>
      <c r="E468" s="8">
        <v>22335272</v>
      </c>
      <c r="F468" s="8" t="s">
        <v>563</v>
      </c>
      <c r="G468" s="8" t="s">
        <v>9</v>
      </c>
      <c r="H468" s="12">
        <v>13</v>
      </c>
      <c r="I468" s="12" t="s">
        <v>5584</v>
      </c>
    </row>
    <row r="469" spans="2:9" x14ac:dyDescent="0.2">
      <c r="B469" s="10">
        <v>7170702</v>
      </c>
      <c r="C469" s="9">
        <v>4</v>
      </c>
      <c r="D469" s="8" t="s">
        <v>2139</v>
      </c>
      <c r="E469" s="8">
        <v>213733</v>
      </c>
      <c r="F469" s="8" t="s">
        <v>565</v>
      </c>
      <c r="G469" s="8" t="s">
        <v>58</v>
      </c>
      <c r="H469" s="12">
        <v>12</v>
      </c>
      <c r="I469" s="12" t="s">
        <v>5584</v>
      </c>
    </row>
    <row r="470" spans="2:9" x14ac:dyDescent="0.2">
      <c r="B470" s="10">
        <v>7236288</v>
      </c>
      <c r="C470" s="9">
        <v>8</v>
      </c>
      <c r="D470" s="8" t="s">
        <v>2149</v>
      </c>
      <c r="E470" s="8">
        <v>239454</v>
      </c>
      <c r="F470" s="8" t="s">
        <v>572</v>
      </c>
      <c r="G470" s="8" t="s">
        <v>23</v>
      </c>
      <c r="H470" s="12">
        <v>9</v>
      </c>
      <c r="I470" s="12" t="s">
        <v>5584</v>
      </c>
    </row>
    <row r="471" spans="2:9" x14ac:dyDescent="0.2">
      <c r="B471" s="10">
        <v>7272630</v>
      </c>
      <c r="C471" s="9">
        <v>8</v>
      </c>
      <c r="D471" s="8" t="s">
        <v>2155</v>
      </c>
      <c r="E471" s="8">
        <v>2857389</v>
      </c>
      <c r="F471" s="8" t="s">
        <v>578</v>
      </c>
      <c r="G471" s="8" t="s">
        <v>3603</v>
      </c>
      <c r="H471" s="12">
        <v>5</v>
      </c>
      <c r="I471" s="12" t="s">
        <v>5584</v>
      </c>
    </row>
    <row r="472" spans="2:9" x14ac:dyDescent="0.2">
      <c r="B472" s="10">
        <v>7297350</v>
      </c>
      <c r="C472" s="9" t="s">
        <v>7</v>
      </c>
      <c r="D472" s="8" t="s">
        <v>2161</v>
      </c>
      <c r="E472" s="8">
        <v>0</v>
      </c>
      <c r="F472" s="8" t="s">
        <v>4793</v>
      </c>
      <c r="G472" s="8" t="s">
        <v>35</v>
      </c>
      <c r="H472" s="12">
        <v>10</v>
      </c>
      <c r="I472" s="12" t="s">
        <v>5584</v>
      </c>
    </row>
    <row r="473" spans="2:9" x14ac:dyDescent="0.2">
      <c r="B473" s="10">
        <v>7326792</v>
      </c>
      <c r="C473" s="9">
        <v>7</v>
      </c>
      <c r="D473" s="8" t="s">
        <v>2173</v>
      </c>
      <c r="E473" s="8">
        <v>22949511</v>
      </c>
      <c r="F473" s="8" t="s">
        <v>4794</v>
      </c>
      <c r="G473" s="8" t="s">
        <v>9</v>
      </c>
      <c r="H473" s="12">
        <v>13</v>
      </c>
      <c r="I473" s="12" t="s">
        <v>5584</v>
      </c>
    </row>
    <row r="474" spans="2:9" x14ac:dyDescent="0.2">
      <c r="B474" s="10">
        <v>7326916</v>
      </c>
      <c r="C474" s="9">
        <v>4</v>
      </c>
      <c r="D474" s="8" t="s">
        <v>2174</v>
      </c>
      <c r="E474" s="8">
        <v>2393208</v>
      </c>
      <c r="F474" s="8" t="s">
        <v>5627</v>
      </c>
      <c r="G474" s="8" t="s">
        <v>101</v>
      </c>
      <c r="H474" s="12">
        <v>6</v>
      </c>
      <c r="I474" s="12" t="s">
        <v>5584</v>
      </c>
    </row>
    <row r="475" spans="2:9" x14ac:dyDescent="0.2">
      <c r="B475" s="10">
        <v>7358439</v>
      </c>
      <c r="C475" s="9">
        <v>6</v>
      </c>
      <c r="D475" s="8" t="s">
        <v>2180</v>
      </c>
      <c r="E475" s="8">
        <v>24155824</v>
      </c>
      <c r="F475" s="8" t="s">
        <v>4083</v>
      </c>
      <c r="G475" s="8" t="s">
        <v>9</v>
      </c>
      <c r="H475" s="12">
        <v>13</v>
      </c>
      <c r="I475" s="12" t="s">
        <v>5584</v>
      </c>
    </row>
    <row r="476" spans="2:9" x14ac:dyDescent="0.2">
      <c r="B476" s="10">
        <v>7375072</v>
      </c>
      <c r="C476" s="9">
        <v>5</v>
      </c>
      <c r="D476" s="8" t="s">
        <v>2185</v>
      </c>
      <c r="E476" s="8">
        <v>2369485</v>
      </c>
      <c r="F476" s="8" t="s">
        <v>597</v>
      </c>
      <c r="G476" s="8" t="s">
        <v>46</v>
      </c>
      <c r="H476" s="12">
        <v>10</v>
      </c>
      <c r="I476" s="12" t="s">
        <v>5584</v>
      </c>
    </row>
    <row r="477" spans="2:9" x14ac:dyDescent="0.2">
      <c r="B477" s="10">
        <v>7377353</v>
      </c>
      <c r="C477" s="9">
        <v>9</v>
      </c>
      <c r="D477" s="8" t="s">
        <v>2186</v>
      </c>
      <c r="E477" s="8">
        <v>99540899</v>
      </c>
      <c r="F477" s="8" t="s">
        <v>598</v>
      </c>
      <c r="G477" s="8" t="s">
        <v>76</v>
      </c>
      <c r="H477" s="12">
        <v>4</v>
      </c>
      <c r="I477" s="12" t="s">
        <v>5584</v>
      </c>
    </row>
    <row r="478" spans="2:9" x14ac:dyDescent="0.2">
      <c r="B478" s="10">
        <v>7385478</v>
      </c>
      <c r="C478" s="9">
        <v>4</v>
      </c>
      <c r="D478" s="8" t="s">
        <v>2190</v>
      </c>
      <c r="E478" s="8">
        <v>27745605</v>
      </c>
      <c r="F478" s="8" t="s">
        <v>600</v>
      </c>
      <c r="G478" s="8" t="s">
        <v>9</v>
      </c>
      <c r="H478" s="12">
        <v>13</v>
      </c>
      <c r="I478" s="12" t="s">
        <v>5584</v>
      </c>
    </row>
    <row r="479" spans="2:9" x14ac:dyDescent="0.2">
      <c r="B479" s="10">
        <v>7401500</v>
      </c>
      <c r="C479" s="9" t="s">
        <v>7</v>
      </c>
      <c r="D479" s="8" t="s">
        <v>2195</v>
      </c>
      <c r="E479" s="8">
        <v>246675</v>
      </c>
      <c r="F479" s="8" t="s">
        <v>4795</v>
      </c>
      <c r="G479" s="8" t="s">
        <v>26</v>
      </c>
      <c r="H479" s="12">
        <v>2</v>
      </c>
      <c r="I479" s="12" t="s">
        <v>5584</v>
      </c>
    </row>
    <row r="480" spans="2:9" x14ac:dyDescent="0.2">
      <c r="B480" s="10">
        <v>7405208</v>
      </c>
      <c r="C480" s="9">
        <v>8</v>
      </c>
      <c r="D480" s="8" t="s">
        <v>2196</v>
      </c>
      <c r="E480" s="8">
        <v>0</v>
      </c>
      <c r="F480" s="8" t="s">
        <v>4796</v>
      </c>
      <c r="G480" s="8" t="s">
        <v>26</v>
      </c>
      <c r="H480" s="12">
        <v>2</v>
      </c>
      <c r="I480" s="12" t="s">
        <v>5584</v>
      </c>
    </row>
    <row r="481" spans="2:9" x14ac:dyDescent="0.2">
      <c r="B481" s="10">
        <v>7412650</v>
      </c>
      <c r="C481" s="9">
        <v>2</v>
      </c>
      <c r="D481" s="8" t="s">
        <v>2199</v>
      </c>
      <c r="E481" s="8">
        <v>26729301</v>
      </c>
      <c r="F481" s="8" t="s">
        <v>605</v>
      </c>
      <c r="G481" s="8" t="s">
        <v>9</v>
      </c>
      <c r="H481" s="12">
        <v>13</v>
      </c>
      <c r="I481" s="12" t="s">
        <v>5584</v>
      </c>
    </row>
    <row r="482" spans="2:9" x14ac:dyDescent="0.2">
      <c r="B482" s="10">
        <v>7454672</v>
      </c>
      <c r="C482" s="9">
        <v>2</v>
      </c>
      <c r="D482" s="8" t="s">
        <v>3975</v>
      </c>
      <c r="E482" s="8">
        <v>0</v>
      </c>
      <c r="F482" s="8" t="s">
        <v>5628</v>
      </c>
      <c r="G482" s="8" t="s">
        <v>14</v>
      </c>
      <c r="H482" s="12">
        <v>8</v>
      </c>
      <c r="I482" s="12" t="s">
        <v>5584</v>
      </c>
    </row>
    <row r="483" spans="2:9" x14ac:dyDescent="0.2">
      <c r="B483" s="10">
        <v>7465224</v>
      </c>
      <c r="C483" s="9">
        <v>7</v>
      </c>
      <c r="D483" s="8" t="s">
        <v>2213</v>
      </c>
      <c r="E483" s="8">
        <v>73023129</v>
      </c>
      <c r="F483" s="8" t="s">
        <v>613</v>
      </c>
      <c r="G483" s="8" t="s">
        <v>4656</v>
      </c>
      <c r="H483" s="12">
        <v>5</v>
      </c>
      <c r="I483" s="12" t="s">
        <v>5584</v>
      </c>
    </row>
    <row r="484" spans="2:9" x14ac:dyDescent="0.2">
      <c r="B484" s="10">
        <v>7498013</v>
      </c>
      <c r="C484" s="9">
        <v>9</v>
      </c>
      <c r="D484" s="8" t="s">
        <v>2223</v>
      </c>
      <c r="E484" s="8">
        <v>28330813</v>
      </c>
      <c r="F484" s="8" t="s">
        <v>622</v>
      </c>
      <c r="G484" s="8" t="s">
        <v>9</v>
      </c>
      <c r="H484" s="12">
        <v>13</v>
      </c>
      <c r="I484" s="12" t="s">
        <v>5584</v>
      </c>
    </row>
    <row r="485" spans="2:9" x14ac:dyDescent="0.2">
      <c r="B485" s="10">
        <v>7499213</v>
      </c>
      <c r="C485" s="9">
        <v>7</v>
      </c>
      <c r="D485" s="8" t="s">
        <v>2224</v>
      </c>
      <c r="E485" s="8">
        <v>34423290</v>
      </c>
      <c r="F485" s="8" t="s">
        <v>623</v>
      </c>
      <c r="G485" s="8" t="s">
        <v>18</v>
      </c>
      <c r="H485" s="12">
        <v>5</v>
      </c>
      <c r="I485" s="12" t="s">
        <v>5584</v>
      </c>
    </row>
    <row r="486" spans="2:9" x14ac:dyDescent="0.2">
      <c r="B486" s="10">
        <v>7514930</v>
      </c>
      <c r="C486" s="9">
        <v>1</v>
      </c>
      <c r="D486" s="8" t="s">
        <v>2225</v>
      </c>
      <c r="E486" s="8">
        <v>0</v>
      </c>
      <c r="F486" s="8" t="s">
        <v>4797</v>
      </c>
      <c r="G486" s="8" t="s">
        <v>9</v>
      </c>
      <c r="H486" s="12">
        <v>13</v>
      </c>
      <c r="I486" s="12" t="s">
        <v>5584</v>
      </c>
    </row>
    <row r="487" spans="2:9" x14ac:dyDescent="0.2">
      <c r="B487" s="10">
        <v>7547279</v>
      </c>
      <c r="C487" s="9" t="s">
        <v>7</v>
      </c>
      <c r="D487" s="8" t="s">
        <v>2236</v>
      </c>
      <c r="E487" s="8">
        <v>695302</v>
      </c>
      <c r="F487" s="8" t="s">
        <v>634</v>
      </c>
      <c r="G487" s="8" t="s">
        <v>26</v>
      </c>
      <c r="H487" s="12">
        <v>2</v>
      </c>
      <c r="I487" s="12" t="s">
        <v>5584</v>
      </c>
    </row>
    <row r="488" spans="2:9" x14ac:dyDescent="0.2">
      <c r="B488" s="10">
        <v>7547927</v>
      </c>
      <c r="C488" s="9">
        <v>1</v>
      </c>
      <c r="D488" s="8" t="s">
        <v>2237</v>
      </c>
      <c r="E488" s="8">
        <v>23978758</v>
      </c>
      <c r="F488" s="8" t="s">
        <v>635</v>
      </c>
      <c r="G488" s="8" t="s">
        <v>9</v>
      </c>
      <c r="H488" s="12">
        <v>13</v>
      </c>
      <c r="I488" s="12" t="s">
        <v>5584</v>
      </c>
    </row>
    <row r="489" spans="2:9" x14ac:dyDescent="0.2">
      <c r="B489" s="10">
        <v>7581698</v>
      </c>
      <c r="C489" s="9">
        <v>7</v>
      </c>
      <c r="D489" s="8" t="s">
        <v>2248</v>
      </c>
      <c r="E489" s="8">
        <v>0</v>
      </c>
      <c r="F489" s="8" t="s">
        <v>4798</v>
      </c>
      <c r="G489" s="8" t="s">
        <v>9</v>
      </c>
      <c r="H489" s="12">
        <v>13</v>
      </c>
      <c r="I489" s="12" t="s">
        <v>5584</v>
      </c>
    </row>
    <row r="490" spans="2:9" x14ac:dyDescent="0.2">
      <c r="B490" s="10">
        <v>7590231</v>
      </c>
      <c r="C490" s="9" t="s">
        <v>7</v>
      </c>
      <c r="D490" s="8" t="s">
        <v>4220</v>
      </c>
      <c r="E490" s="8">
        <v>0</v>
      </c>
      <c r="F490" s="8" t="s">
        <v>4799</v>
      </c>
      <c r="G490" s="8" t="s">
        <v>16</v>
      </c>
      <c r="H490" s="12">
        <v>5</v>
      </c>
      <c r="I490" s="12" t="s">
        <v>5584</v>
      </c>
    </row>
    <row r="491" spans="2:9" x14ac:dyDescent="0.2">
      <c r="B491" s="10">
        <v>7620126</v>
      </c>
      <c r="C491" s="9">
        <v>9</v>
      </c>
      <c r="D491" s="8" t="s">
        <v>2252</v>
      </c>
      <c r="E491" s="8">
        <v>51228786</v>
      </c>
      <c r="F491" s="8" t="s">
        <v>647</v>
      </c>
      <c r="G491" s="8" t="s">
        <v>76</v>
      </c>
      <c r="H491" s="12">
        <v>4</v>
      </c>
      <c r="I491" s="12" t="s">
        <v>5584</v>
      </c>
    </row>
    <row r="492" spans="2:9" x14ac:dyDescent="0.2">
      <c r="B492" s="10">
        <v>7666252</v>
      </c>
      <c r="C492" s="9">
        <v>5</v>
      </c>
      <c r="D492" s="8" t="s">
        <v>2265</v>
      </c>
      <c r="E492" s="8">
        <v>2495432</v>
      </c>
      <c r="F492" s="8" t="s">
        <v>654</v>
      </c>
      <c r="G492" s="8" t="s">
        <v>11</v>
      </c>
      <c r="H492" s="12">
        <v>5</v>
      </c>
      <c r="I492" s="12" t="s">
        <v>5584</v>
      </c>
    </row>
    <row r="493" spans="2:9" x14ac:dyDescent="0.2">
      <c r="B493" s="10">
        <v>7683318</v>
      </c>
      <c r="C493" s="9">
        <v>4</v>
      </c>
      <c r="D493" s="8" t="s">
        <v>2272</v>
      </c>
      <c r="E493" s="8">
        <v>22052680</v>
      </c>
      <c r="F493" s="8" t="s">
        <v>660</v>
      </c>
      <c r="G493" s="8" t="s">
        <v>9</v>
      </c>
      <c r="H493" s="12">
        <v>13</v>
      </c>
      <c r="I493" s="12" t="s">
        <v>5584</v>
      </c>
    </row>
    <row r="494" spans="2:9" x14ac:dyDescent="0.2">
      <c r="B494" s="10">
        <v>7686180</v>
      </c>
      <c r="C494" s="9">
        <v>3</v>
      </c>
      <c r="D494" s="8" t="s">
        <v>2274</v>
      </c>
      <c r="E494" s="8">
        <v>0</v>
      </c>
      <c r="F494" s="8" t="s">
        <v>661</v>
      </c>
      <c r="G494" s="8" t="s">
        <v>11</v>
      </c>
      <c r="H494" s="12">
        <v>5</v>
      </c>
      <c r="I494" s="12" t="s">
        <v>5584</v>
      </c>
    </row>
    <row r="495" spans="2:9" x14ac:dyDescent="0.2">
      <c r="B495" s="10">
        <v>7746490</v>
      </c>
      <c r="C495" s="9">
        <v>5</v>
      </c>
      <c r="D495" s="8" t="s">
        <v>2294</v>
      </c>
      <c r="E495" s="8">
        <v>0</v>
      </c>
      <c r="F495" s="8" t="s">
        <v>672</v>
      </c>
      <c r="G495" s="8" t="s">
        <v>9</v>
      </c>
      <c r="H495" s="12">
        <v>13</v>
      </c>
      <c r="I495" s="12" t="s">
        <v>5584</v>
      </c>
    </row>
    <row r="496" spans="2:9" x14ac:dyDescent="0.2">
      <c r="B496" s="10">
        <v>7750659</v>
      </c>
      <c r="C496" s="9">
        <v>4</v>
      </c>
      <c r="D496" s="8" t="s">
        <v>2295</v>
      </c>
      <c r="E496" s="8">
        <v>0</v>
      </c>
      <c r="F496" s="8" t="s">
        <v>3655</v>
      </c>
      <c r="G496" s="8" t="s">
        <v>14</v>
      </c>
      <c r="H496" s="12">
        <v>8</v>
      </c>
      <c r="I496" s="12" t="s">
        <v>5584</v>
      </c>
    </row>
    <row r="497" spans="2:9" x14ac:dyDescent="0.2">
      <c r="B497" s="10">
        <v>7759445</v>
      </c>
      <c r="C497" s="9">
        <v>0</v>
      </c>
      <c r="D497" s="8" t="s">
        <v>2297</v>
      </c>
      <c r="E497" s="8">
        <v>24182663</v>
      </c>
      <c r="F497" s="8" t="s">
        <v>674</v>
      </c>
      <c r="G497" s="8" t="s">
        <v>9</v>
      </c>
      <c r="H497" s="12">
        <v>13</v>
      </c>
      <c r="I497" s="12" t="s">
        <v>5584</v>
      </c>
    </row>
    <row r="498" spans="2:9" x14ac:dyDescent="0.2">
      <c r="B498" s="10">
        <v>7765164</v>
      </c>
      <c r="C498" s="9">
        <v>0</v>
      </c>
      <c r="D498" s="8" t="s">
        <v>2298</v>
      </c>
      <c r="E498" s="8">
        <v>92500186</v>
      </c>
      <c r="F498" s="8" t="s">
        <v>3656</v>
      </c>
      <c r="G498" s="8" t="s">
        <v>9</v>
      </c>
      <c r="H498" s="12">
        <v>13</v>
      </c>
      <c r="I498" s="12" t="s">
        <v>5584</v>
      </c>
    </row>
    <row r="499" spans="2:9" x14ac:dyDescent="0.2">
      <c r="B499" s="10">
        <v>7765231</v>
      </c>
      <c r="C499" s="9">
        <v>0</v>
      </c>
      <c r="D499" s="8" t="s">
        <v>2299</v>
      </c>
      <c r="E499" s="8">
        <v>0</v>
      </c>
      <c r="F499" s="8" t="s">
        <v>675</v>
      </c>
      <c r="G499" s="8" t="s">
        <v>24</v>
      </c>
      <c r="H499" s="12">
        <v>7</v>
      </c>
      <c r="I499" s="12" t="s">
        <v>5584</v>
      </c>
    </row>
    <row r="500" spans="2:9" x14ac:dyDescent="0.2">
      <c r="B500" s="10">
        <v>7817225</v>
      </c>
      <c r="C500" s="9">
        <v>8</v>
      </c>
      <c r="D500" s="8" t="s">
        <v>2308</v>
      </c>
      <c r="E500" s="8">
        <v>28819734</v>
      </c>
      <c r="F500" s="8" t="s">
        <v>681</v>
      </c>
      <c r="G500" s="8" t="s">
        <v>9</v>
      </c>
      <c r="H500" s="12">
        <v>13</v>
      </c>
      <c r="I500" s="12" t="s">
        <v>5584</v>
      </c>
    </row>
    <row r="501" spans="2:9" x14ac:dyDescent="0.2">
      <c r="B501" s="10">
        <v>7818777</v>
      </c>
      <c r="C501" s="9">
        <v>8</v>
      </c>
      <c r="D501" s="8" t="s">
        <v>4507</v>
      </c>
      <c r="E501" s="8">
        <v>0</v>
      </c>
      <c r="F501" s="8" t="s">
        <v>4800</v>
      </c>
      <c r="G501" s="8" t="s">
        <v>9</v>
      </c>
      <c r="H501" s="12">
        <v>13</v>
      </c>
      <c r="I501" s="12" t="s">
        <v>5584</v>
      </c>
    </row>
    <row r="502" spans="2:9" x14ac:dyDescent="0.2">
      <c r="B502" s="10">
        <v>7827318</v>
      </c>
      <c r="C502" s="9">
        <v>6</v>
      </c>
      <c r="D502" s="8" t="s">
        <v>2314</v>
      </c>
      <c r="E502" s="8">
        <v>0</v>
      </c>
      <c r="F502" s="8" t="s">
        <v>684</v>
      </c>
      <c r="G502" s="8" t="s">
        <v>101</v>
      </c>
      <c r="H502" s="12">
        <v>6</v>
      </c>
      <c r="I502" s="12" t="s">
        <v>5584</v>
      </c>
    </row>
    <row r="503" spans="2:9" x14ac:dyDescent="0.2">
      <c r="B503" s="10">
        <v>7858080</v>
      </c>
      <c r="C503" s="9">
        <v>1</v>
      </c>
      <c r="D503" s="8" t="s">
        <v>2320</v>
      </c>
      <c r="E503" s="8">
        <v>2498602</v>
      </c>
      <c r="F503" s="8" t="s">
        <v>5629</v>
      </c>
      <c r="G503" s="8" t="s">
        <v>11</v>
      </c>
      <c r="H503" s="12">
        <v>5</v>
      </c>
      <c r="I503" s="12" t="s">
        <v>5584</v>
      </c>
    </row>
    <row r="504" spans="2:9" x14ac:dyDescent="0.2">
      <c r="B504" s="10">
        <v>7893109</v>
      </c>
      <c r="C504" s="9">
        <v>4</v>
      </c>
      <c r="D504" s="8" t="s">
        <v>2328</v>
      </c>
      <c r="E504" s="8">
        <v>0</v>
      </c>
      <c r="F504" s="8" t="s">
        <v>4801</v>
      </c>
      <c r="G504" s="8" t="s">
        <v>9</v>
      </c>
      <c r="H504" s="12">
        <v>13</v>
      </c>
      <c r="I504" s="12" t="s">
        <v>5584</v>
      </c>
    </row>
    <row r="505" spans="2:9" x14ac:dyDescent="0.2">
      <c r="B505" s="10">
        <v>7926571</v>
      </c>
      <c r="C505" s="9">
        <v>3</v>
      </c>
      <c r="D505" s="8" t="s">
        <v>2333</v>
      </c>
      <c r="E505" s="8">
        <v>2377994</v>
      </c>
      <c r="F505" s="8" t="s">
        <v>696</v>
      </c>
      <c r="G505" s="8" t="s">
        <v>26</v>
      </c>
      <c r="H505" s="12">
        <v>2</v>
      </c>
      <c r="I505" s="12" t="s">
        <v>5584</v>
      </c>
    </row>
    <row r="506" spans="2:9" x14ac:dyDescent="0.2">
      <c r="B506" s="10">
        <v>7970467</v>
      </c>
      <c r="C506" s="9">
        <v>9</v>
      </c>
      <c r="D506" s="8" t="s">
        <v>2344</v>
      </c>
      <c r="E506" s="8">
        <v>2931498</v>
      </c>
      <c r="F506" s="8" t="s">
        <v>5630</v>
      </c>
      <c r="G506" s="8" t="s">
        <v>14</v>
      </c>
      <c r="H506" s="12">
        <v>8</v>
      </c>
      <c r="I506" s="12" t="s">
        <v>5584</v>
      </c>
    </row>
    <row r="507" spans="2:9" x14ac:dyDescent="0.2">
      <c r="B507" s="10">
        <v>7995194</v>
      </c>
      <c r="C507" s="9">
        <v>3</v>
      </c>
      <c r="D507" s="8" t="s">
        <v>2349</v>
      </c>
      <c r="E507" s="8">
        <v>221904</v>
      </c>
      <c r="F507" s="8" t="s">
        <v>705</v>
      </c>
      <c r="G507" s="8" t="s">
        <v>26</v>
      </c>
      <c r="H507" s="12">
        <v>2</v>
      </c>
      <c r="I507" s="12" t="s">
        <v>5584</v>
      </c>
    </row>
    <row r="508" spans="2:9" x14ac:dyDescent="0.2">
      <c r="B508" s="10">
        <v>8040669</v>
      </c>
      <c r="C508" s="9" t="s">
        <v>7</v>
      </c>
      <c r="D508" s="8" t="s">
        <v>2363</v>
      </c>
      <c r="E508" s="8">
        <v>26642799</v>
      </c>
      <c r="F508" s="8" t="s">
        <v>716</v>
      </c>
      <c r="G508" s="8" t="s">
        <v>9</v>
      </c>
      <c r="H508" s="12">
        <v>13</v>
      </c>
      <c r="I508" s="12" t="s">
        <v>5584</v>
      </c>
    </row>
    <row r="509" spans="2:9" x14ac:dyDescent="0.2">
      <c r="B509" s="10">
        <v>8071772</v>
      </c>
      <c r="C509" s="9">
        <v>5</v>
      </c>
      <c r="D509" s="8" t="s">
        <v>2371</v>
      </c>
      <c r="E509" s="8">
        <v>430890</v>
      </c>
      <c r="F509" s="8" t="s">
        <v>4802</v>
      </c>
      <c r="G509" s="8" t="s">
        <v>49</v>
      </c>
      <c r="H509" s="12">
        <v>8</v>
      </c>
      <c r="I509" s="12" t="s">
        <v>5584</v>
      </c>
    </row>
    <row r="510" spans="2:9" x14ac:dyDescent="0.2">
      <c r="B510" s="10">
        <v>8107738</v>
      </c>
      <c r="C510" s="9" t="s">
        <v>7</v>
      </c>
      <c r="D510" s="8" t="s">
        <v>2381</v>
      </c>
      <c r="E510" s="8">
        <v>72226951</v>
      </c>
      <c r="F510" s="8" t="s">
        <v>3672</v>
      </c>
      <c r="G510" s="8" t="s">
        <v>101</v>
      </c>
      <c r="H510" s="12">
        <v>6</v>
      </c>
      <c r="I510" s="12" t="s">
        <v>5584</v>
      </c>
    </row>
    <row r="511" spans="2:9" x14ac:dyDescent="0.2">
      <c r="B511" s="10">
        <v>8120064</v>
      </c>
      <c r="C511" s="9">
        <v>5</v>
      </c>
      <c r="D511" s="8" t="s">
        <v>2387</v>
      </c>
      <c r="E511" s="8">
        <v>27614731</v>
      </c>
      <c r="F511" s="8" t="s">
        <v>728</v>
      </c>
      <c r="G511" s="8" t="s">
        <v>9</v>
      </c>
      <c r="H511" s="12">
        <v>13</v>
      </c>
      <c r="I511" s="12" t="s">
        <v>5584</v>
      </c>
    </row>
    <row r="512" spans="2:9" x14ac:dyDescent="0.2">
      <c r="B512" s="10">
        <v>8145530</v>
      </c>
      <c r="C512" s="9">
        <v>9</v>
      </c>
      <c r="D512" s="8" t="s">
        <v>2392</v>
      </c>
      <c r="E512" s="8">
        <v>94997313</v>
      </c>
      <c r="F512" s="8" t="s">
        <v>4803</v>
      </c>
      <c r="G512" s="8" t="s">
        <v>16</v>
      </c>
      <c r="H512" s="12">
        <v>5</v>
      </c>
      <c r="I512" s="12" t="s">
        <v>5584</v>
      </c>
    </row>
    <row r="513" spans="2:9" x14ac:dyDescent="0.2">
      <c r="B513" s="10">
        <v>8252657</v>
      </c>
      <c r="C513" s="9">
        <v>9</v>
      </c>
      <c r="D513" s="8" t="s">
        <v>2406</v>
      </c>
      <c r="E513" s="8">
        <v>258872</v>
      </c>
      <c r="F513" s="8" t="s">
        <v>741</v>
      </c>
      <c r="G513" s="8" t="s">
        <v>46</v>
      </c>
      <c r="H513" s="12">
        <v>10</v>
      </c>
      <c r="I513" s="12" t="s">
        <v>5584</v>
      </c>
    </row>
    <row r="514" spans="2:9" x14ac:dyDescent="0.2">
      <c r="B514" s="10">
        <v>8259845</v>
      </c>
      <c r="C514" s="9">
        <v>6</v>
      </c>
      <c r="D514" s="8" t="s">
        <v>2409</v>
      </c>
      <c r="E514" s="8">
        <v>2284171</v>
      </c>
      <c r="F514" s="8" t="s">
        <v>744</v>
      </c>
      <c r="G514" s="8" t="s">
        <v>309</v>
      </c>
      <c r="H514" s="12">
        <v>4</v>
      </c>
      <c r="I514" s="12" t="s">
        <v>5584</v>
      </c>
    </row>
    <row r="515" spans="2:9" x14ac:dyDescent="0.2">
      <c r="B515" s="10">
        <v>8326053</v>
      </c>
      <c r="C515" s="9" t="s">
        <v>7</v>
      </c>
      <c r="D515" s="8" t="s">
        <v>2424</v>
      </c>
      <c r="E515" s="8">
        <v>81884428</v>
      </c>
      <c r="F515" s="8" t="s">
        <v>4804</v>
      </c>
      <c r="G515" s="8" t="s">
        <v>94</v>
      </c>
      <c r="H515" s="12">
        <v>7</v>
      </c>
      <c r="I515" s="12" t="s">
        <v>5584</v>
      </c>
    </row>
    <row r="516" spans="2:9" x14ac:dyDescent="0.2">
      <c r="B516" s="10">
        <v>8375246</v>
      </c>
      <c r="C516" s="9">
        <v>7</v>
      </c>
      <c r="D516" s="8" t="s">
        <v>2437</v>
      </c>
      <c r="E516" s="8">
        <v>2488457</v>
      </c>
      <c r="F516" s="8" t="s">
        <v>764</v>
      </c>
      <c r="G516" s="8" t="s">
        <v>4656</v>
      </c>
      <c r="H516" s="12">
        <v>5</v>
      </c>
      <c r="I516" s="12" t="s">
        <v>5584</v>
      </c>
    </row>
    <row r="517" spans="2:9" x14ac:dyDescent="0.2">
      <c r="B517" s="10">
        <v>8402230</v>
      </c>
      <c r="C517" s="9">
        <v>6</v>
      </c>
      <c r="D517" s="8" t="s">
        <v>2440</v>
      </c>
      <c r="E517" s="8">
        <v>27104307</v>
      </c>
      <c r="F517" s="8" t="s">
        <v>766</v>
      </c>
      <c r="G517" s="8" t="s">
        <v>9</v>
      </c>
      <c r="H517" s="12">
        <v>13</v>
      </c>
      <c r="I517" s="12" t="s">
        <v>5584</v>
      </c>
    </row>
    <row r="518" spans="2:9" x14ac:dyDescent="0.2">
      <c r="B518" s="10">
        <v>8432363</v>
      </c>
      <c r="C518" s="9">
        <v>2</v>
      </c>
      <c r="D518" s="8" t="s">
        <v>2442</v>
      </c>
      <c r="E518" s="8">
        <v>23416486</v>
      </c>
      <c r="F518" s="8" t="s">
        <v>767</v>
      </c>
      <c r="G518" s="8" t="s">
        <v>9</v>
      </c>
      <c r="H518" s="12">
        <v>13</v>
      </c>
      <c r="I518" s="12" t="s">
        <v>5584</v>
      </c>
    </row>
    <row r="519" spans="2:9" x14ac:dyDescent="0.2">
      <c r="B519" s="10">
        <v>8462267</v>
      </c>
      <c r="C519" s="9">
        <v>2</v>
      </c>
      <c r="D519" s="8" t="s">
        <v>4297</v>
      </c>
      <c r="E519" s="8">
        <v>29042224</v>
      </c>
      <c r="F519" s="8" t="s">
        <v>4805</v>
      </c>
      <c r="G519" s="8" t="s">
        <v>26</v>
      </c>
      <c r="H519" s="12">
        <v>2</v>
      </c>
      <c r="I519" s="12" t="s">
        <v>5584</v>
      </c>
    </row>
    <row r="520" spans="2:9" x14ac:dyDescent="0.2">
      <c r="B520" s="10">
        <v>8465752</v>
      </c>
      <c r="C520" s="9">
        <v>2</v>
      </c>
      <c r="D520" s="8" t="s">
        <v>2452</v>
      </c>
      <c r="E520" s="8">
        <v>51526573</v>
      </c>
      <c r="F520" s="8" t="s">
        <v>774</v>
      </c>
      <c r="G520" s="8" t="s">
        <v>76</v>
      </c>
      <c r="H520" s="12">
        <v>4</v>
      </c>
      <c r="I520" s="12" t="s">
        <v>5584</v>
      </c>
    </row>
    <row r="521" spans="2:9" x14ac:dyDescent="0.2">
      <c r="B521" s="10">
        <v>8496351</v>
      </c>
      <c r="C521" s="9">
        <v>8</v>
      </c>
      <c r="D521" s="8" t="s">
        <v>3969</v>
      </c>
      <c r="E521" s="8">
        <v>0</v>
      </c>
      <c r="F521" s="8" t="s">
        <v>4806</v>
      </c>
      <c r="G521" s="8" t="s">
        <v>9</v>
      </c>
      <c r="H521" s="12">
        <v>13</v>
      </c>
      <c r="I521" s="12" t="s">
        <v>5584</v>
      </c>
    </row>
    <row r="522" spans="2:9" x14ac:dyDescent="0.2">
      <c r="B522" s="10">
        <v>8526150</v>
      </c>
      <c r="C522" s="9">
        <v>9</v>
      </c>
      <c r="D522" s="8" t="s">
        <v>2468</v>
      </c>
      <c r="E522" s="8">
        <v>2402414</v>
      </c>
      <c r="F522" s="8" t="s">
        <v>4807</v>
      </c>
      <c r="G522" s="8" t="s">
        <v>23</v>
      </c>
      <c r="H522" s="12">
        <v>9</v>
      </c>
      <c r="I522" s="12" t="s">
        <v>5584</v>
      </c>
    </row>
    <row r="523" spans="2:9" x14ac:dyDescent="0.2">
      <c r="B523" s="10">
        <v>8548686</v>
      </c>
      <c r="C523" s="9">
        <v>1</v>
      </c>
      <c r="D523" s="8" t="s">
        <v>2474</v>
      </c>
      <c r="E523" s="8">
        <v>26722062</v>
      </c>
      <c r="F523" s="8" t="s">
        <v>788</v>
      </c>
      <c r="G523" s="8" t="s">
        <v>9</v>
      </c>
      <c r="H523" s="12">
        <v>13</v>
      </c>
      <c r="I523" s="12" t="s">
        <v>5584</v>
      </c>
    </row>
    <row r="524" spans="2:9" x14ac:dyDescent="0.2">
      <c r="B524" s="10">
        <v>8562081</v>
      </c>
      <c r="C524" s="9">
        <v>9</v>
      </c>
      <c r="D524" s="8" t="s">
        <v>2475</v>
      </c>
      <c r="E524" s="8">
        <v>2441963</v>
      </c>
      <c r="F524" s="8" t="s">
        <v>789</v>
      </c>
      <c r="G524" s="8" t="s">
        <v>790</v>
      </c>
      <c r="H524" s="12">
        <v>9</v>
      </c>
      <c r="I524" s="12" t="s">
        <v>5584</v>
      </c>
    </row>
    <row r="525" spans="2:9" x14ac:dyDescent="0.2">
      <c r="B525" s="10">
        <v>8617245</v>
      </c>
      <c r="C525" s="9">
        <v>3</v>
      </c>
      <c r="D525" s="8" t="s">
        <v>2487</v>
      </c>
      <c r="E525" s="8">
        <v>82938784</v>
      </c>
      <c r="F525" s="8" t="s">
        <v>799</v>
      </c>
      <c r="G525" s="8" t="s">
        <v>9</v>
      </c>
      <c r="H525" s="12">
        <v>13</v>
      </c>
      <c r="I525" s="12" t="s">
        <v>5584</v>
      </c>
    </row>
    <row r="526" spans="2:9" x14ac:dyDescent="0.2">
      <c r="B526" s="10">
        <v>8643748</v>
      </c>
      <c r="C526" s="9">
        <v>1</v>
      </c>
      <c r="D526" s="8" t="s">
        <v>2493</v>
      </c>
      <c r="E526" s="8">
        <v>2291150</v>
      </c>
      <c r="F526" s="8" t="s">
        <v>803</v>
      </c>
      <c r="G526" s="8" t="s">
        <v>11</v>
      </c>
      <c r="H526" s="12">
        <v>5</v>
      </c>
      <c r="I526" s="12" t="s">
        <v>5584</v>
      </c>
    </row>
    <row r="527" spans="2:9" x14ac:dyDescent="0.2">
      <c r="B527" s="10">
        <v>8659968</v>
      </c>
      <c r="C527" s="9">
        <v>6</v>
      </c>
      <c r="D527" s="8" t="s">
        <v>2496</v>
      </c>
      <c r="E527" s="8">
        <v>0</v>
      </c>
      <c r="F527" s="8" t="s">
        <v>4808</v>
      </c>
      <c r="G527" s="8" t="s">
        <v>23</v>
      </c>
      <c r="H527" s="12">
        <v>9</v>
      </c>
      <c r="I527" s="12" t="s">
        <v>5584</v>
      </c>
    </row>
    <row r="528" spans="2:9" x14ac:dyDescent="0.2">
      <c r="B528" s="10">
        <v>8696290</v>
      </c>
      <c r="C528" s="9" t="s">
        <v>7</v>
      </c>
      <c r="D528" s="8" t="s">
        <v>3692</v>
      </c>
      <c r="E528" s="8">
        <v>2216167</v>
      </c>
      <c r="F528" s="8" t="s">
        <v>3693</v>
      </c>
      <c r="G528" s="8" t="s">
        <v>58</v>
      </c>
      <c r="H528" s="12">
        <v>12</v>
      </c>
      <c r="I528" s="12" t="s">
        <v>5584</v>
      </c>
    </row>
    <row r="529" spans="2:9" x14ac:dyDescent="0.2">
      <c r="B529" s="10">
        <v>8745960</v>
      </c>
      <c r="C529" s="9">
        <v>8</v>
      </c>
      <c r="D529" s="8" t="s">
        <v>2515</v>
      </c>
      <c r="E529" s="8">
        <v>311244</v>
      </c>
      <c r="F529" s="8" t="s">
        <v>184</v>
      </c>
      <c r="G529" s="8" t="s">
        <v>94</v>
      </c>
      <c r="H529" s="12">
        <v>7</v>
      </c>
      <c r="I529" s="12" t="s">
        <v>5584</v>
      </c>
    </row>
    <row r="530" spans="2:9" x14ac:dyDescent="0.2">
      <c r="B530" s="10">
        <v>8833838</v>
      </c>
      <c r="C530" s="9">
        <v>3</v>
      </c>
      <c r="D530" s="8" t="s">
        <v>2542</v>
      </c>
      <c r="E530" s="8">
        <v>0</v>
      </c>
      <c r="F530" s="8" t="s">
        <v>528</v>
      </c>
      <c r="G530" s="8" t="s">
        <v>335</v>
      </c>
      <c r="H530" s="12">
        <v>10</v>
      </c>
      <c r="I530" s="12" t="s">
        <v>5584</v>
      </c>
    </row>
    <row r="531" spans="2:9" x14ac:dyDescent="0.2">
      <c r="B531" s="10">
        <v>8839786</v>
      </c>
      <c r="C531" s="9" t="s">
        <v>7</v>
      </c>
      <c r="D531" s="8" t="s">
        <v>2545</v>
      </c>
      <c r="E531" s="8">
        <v>0</v>
      </c>
      <c r="F531" s="8" t="s">
        <v>827</v>
      </c>
      <c r="G531" s="8" t="s">
        <v>23</v>
      </c>
      <c r="H531" s="12">
        <v>9</v>
      </c>
      <c r="I531" s="12" t="s">
        <v>5584</v>
      </c>
    </row>
    <row r="532" spans="2:9" x14ac:dyDescent="0.2">
      <c r="B532" s="10">
        <v>8847324</v>
      </c>
      <c r="C532" s="9">
        <v>8</v>
      </c>
      <c r="D532" s="8" t="s">
        <v>2546</v>
      </c>
      <c r="E532" s="8">
        <v>710233</v>
      </c>
      <c r="F532" s="8" t="s">
        <v>3699</v>
      </c>
      <c r="G532" s="8" t="s">
        <v>46</v>
      </c>
      <c r="H532" s="12">
        <v>10</v>
      </c>
      <c r="I532" s="12" t="s">
        <v>5584</v>
      </c>
    </row>
    <row r="533" spans="2:9" x14ac:dyDescent="0.2">
      <c r="B533" s="10">
        <v>8881619</v>
      </c>
      <c r="C533" s="9">
        <v>6</v>
      </c>
      <c r="D533" s="8" t="s">
        <v>4223</v>
      </c>
      <c r="E533" s="8">
        <v>0</v>
      </c>
      <c r="F533" s="8" t="s">
        <v>4809</v>
      </c>
      <c r="G533" s="8" t="s">
        <v>65</v>
      </c>
      <c r="H533" s="12">
        <v>4</v>
      </c>
      <c r="I533" s="12" t="s">
        <v>5584</v>
      </c>
    </row>
    <row r="534" spans="2:9" x14ac:dyDescent="0.2">
      <c r="B534" s="10">
        <v>8885977</v>
      </c>
      <c r="C534" s="9">
        <v>4</v>
      </c>
      <c r="D534" s="8" t="s">
        <v>2552</v>
      </c>
      <c r="E534" s="8">
        <v>90650965</v>
      </c>
      <c r="F534" s="8" t="s">
        <v>4079</v>
      </c>
      <c r="G534" s="8" t="s">
        <v>23</v>
      </c>
      <c r="H534" s="12">
        <v>9</v>
      </c>
      <c r="I534" s="12" t="s">
        <v>5584</v>
      </c>
    </row>
    <row r="535" spans="2:9" x14ac:dyDescent="0.2">
      <c r="B535" s="10">
        <v>8953306</v>
      </c>
      <c r="C535" s="9">
        <v>6</v>
      </c>
      <c r="D535" s="8" t="s">
        <v>2565</v>
      </c>
      <c r="E535" s="8">
        <v>2654952</v>
      </c>
      <c r="F535" s="8" t="s">
        <v>4810</v>
      </c>
      <c r="G535" s="8" t="s">
        <v>14</v>
      </c>
      <c r="H535" s="12">
        <v>8</v>
      </c>
      <c r="I535" s="12" t="s">
        <v>5584</v>
      </c>
    </row>
    <row r="536" spans="2:9" x14ac:dyDescent="0.2">
      <c r="B536" s="10">
        <v>9109025</v>
      </c>
      <c r="C536" s="9">
        <v>2</v>
      </c>
      <c r="D536" s="8" t="s">
        <v>2590</v>
      </c>
      <c r="E536" s="8">
        <v>2110684</v>
      </c>
      <c r="F536" s="8" t="s">
        <v>3705</v>
      </c>
      <c r="G536" s="8" t="s">
        <v>4656</v>
      </c>
      <c r="H536" s="12">
        <v>5</v>
      </c>
      <c r="I536" s="12" t="s">
        <v>5584</v>
      </c>
    </row>
    <row r="537" spans="2:9" x14ac:dyDescent="0.2">
      <c r="B537" s="10">
        <v>9115889</v>
      </c>
      <c r="C537" s="9">
        <v>2</v>
      </c>
      <c r="D537" s="8" t="s">
        <v>2592</v>
      </c>
      <c r="E537" s="8">
        <v>0</v>
      </c>
      <c r="F537" s="8" t="s">
        <v>719</v>
      </c>
      <c r="G537" s="8" t="s">
        <v>197</v>
      </c>
      <c r="H537" s="12">
        <v>10</v>
      </c>
      <c r="I537" s="12" t="s">
        <v>5584</v>
      </c>
    </row>
    <row r="538" spans="2:9" x14ac:dyDescent="0.2">
      <c r="B538" s="10">
        <v>9156060</v>
      </c>
      <c r="C538" s="9">
        <v>7</v>
      </c>
      <c r="D538" s="8" t="s">
        <v>2602</v>
      </c>
      <c r="E538" s="8">
        <v>22125152</v>
      </c>
      <c r="F538" s="8" t="s">
        <v>4081</v>
      </c>
      <c r="G538" s="8" t="s">
        <v>9</v>
      </c>
      <c r="H538" s="12">
        <v>13</v>
      </c>
      <c r="I538" s="12" t="s">
        <v>5584</v>
      </c>
    </row>
    <row r="539" spans="2:9" x14ac:dyDescent="0.2">
      <c r="B539" s="10">
        <v>9157650</v>
      </c>
      <c r="C539" s="9">
        <v>3</v>
      </c>
      <c r="D539" s="8" t="s">
        <v>2603</v>
      </c>
      <c r="E539" s="8">
        <v>0</v>
      </c>
      <c r="F539" s="8" t="s">
        <v>4811</v>
      </c>
      <c r="G539" s="8" t="s">
        <v>9</v>
      </c>
      <c r="H539" s="12">
        <v>13</v>
      </c>
      <c r="I539" s="12" t="s">
        <v>5584</v>
      </c>
    </row>
    <row r="540" spans="2:9" x14ac:dyDescent="0.2">
      <c r="B540" s="10">
        <v>9189153</v>
      </c>
      <c r="C540" s="9">
        <v>0</v>
      </c>
      <c r="D540" s="8" t="s">
        <v>2614</v>
      </c>
      <c r="E540" s="8">
        <v>61250643</v>
      </c>
      <c r="F540" s="8" t="s">
        <v>4812</v>
      </c>
      <c r="G540" s="8" t="s">
        <v>46</v>
      </c>
      <c r="H540" s="12">
        <v>10</v>
      </c>
      <c r="I540" s="12" t="s">
        <v>5584</v>
      </c>
    </row>
    <row r="541" spans="2:9" x14ac:dyDescent="0.2">
      <c r="B541" s="10">
        <v>9246282</v>
      </c>
      <c r="C541" s="9" t="s">
        <v>7</v>
      </c>
      <c r="D541" s="8" t="s">
        <v>2626</v>
      </c>
      <c r="E541" s="8">
        <v>2332256</v>
      </c>
      <c r="F541" s="8" t="s">
        <v>867</v>
      </c>
      <c r="G541" s="8" t="s">
        <v>9</v>
      </c>
      <c r="H541" s="12">
        <v>13</v>
      </c>
      <c r="I541" s="12" t="s">
        <v>5584</v>
      </c>
    </row>
    <row r="542" spans="2:9" x14ac:dyDescent="0.2">
      <c r="B542" s="10">
        <v>9287755</v>
      </c>
      <c r="C542" s="9">
        <v>8</v>
      </c>
      <c r="D542" s="8" t="s">
        <v>2636</v>
      </c>
      <c r="E542" s="8">
        <v>0</v>
      </c>
      <c r="F542" s="8" t="s">
        <v>873</v>
      </c>
      <c r="G542" s="8" t="s">
        <v>16</v>
      </c>
      <c r="H542" s="12">
        <v>5</v>
      </c>
      <c r="I542" s="12" t="s">
        <v>5584</v>
      </c>
    </row>
    <row r="543" spans="2:9" x14ac:dyDescent="0.2">
      <c r="B543" s="10">
        <v>9347424</v>
      </c>
      <c r="C543" s="9">
        <v>4</v>
      </c>
      <c r="D543" s="8" t="s">
        <v>2646</v>
      </c>
      <c r="E543" s="8">
        <v>0</v>
      </c>
      <c r="F543" s="8" t="s">
        <v>878</v>
      </c>
      <c r="G543" s="8" t="s">
        <v>101</v>
      </c>
      <c r="H543" s="12">
        <v>6</v>
      </c>
      <c r="I543" s="12" t="s">
        <v>5584</v>
      </c>
    </row>
    <row r="544" spans="2:9" x14ac:dyDescent="0.2">
      <c r="B544" s="10">
        <v>9353244</v>
      </c>
      <c r="C544" s="9">
        <v>9</v>
      </c>
      <c r="D544" s="8" t="s">
        <v>2648</v>
      </c>
      <c r="E544" s="8">
        <v>2272427</v>
      </c>
      <c r="F544" s="8" t="s">
        <v>880</v>
      </c>
      <c r="G544" s="8" t="s">
        <v>46</v>
      </c>
      <c r="H544" s="12">
        <v>10</v>
      </c>
      <c r="I544" s="12" t="s">
        <v>5584</v>
      </c>
    </row>
    <row r="545" spans="2:9" x14ac:dyDescent="0.2">
      <c r="B545" s="10">
        <v>9424613</v>
      </c>
      <c r="C545" s="9" t="s">
        <v>7</v>
      </c>
      <c r="D545" s="8" t="s">
        <v>2658</v>
      </c>
      <c r="E545" s="8">
        <v>22831211</v>
      </c>
      <c r="F545" s="8" t="s">
        <v>887</v>
      </c>
      <c r="G545" s="8" t="s">
        <v>9</v>
      </c>
      <c r="H545" s="12">
        <v>13</v>
      </c>
      <c r="I545" s="12" t="s">
        <v>5584</v>
      </c>
    </row>
    <row r="546" spans="2:9" x14ac:dyDescent="0.2">
      <c r="B546" s="10">
        <v>9449428</v>
      </c>
      <c r="C546" s="9">
        <v>1</v>
      </c>
      <c r="D546" s="8" t="s">
        <v>2664</v>
      </c>
      <c r="E546" s="8">
        <v>0</v>
      </c>
      <c r="F546" s="8" t="s">
        <v>4813</v>
      </c>
      <c r="G546" s="8" t="s">
        <v>10</v>
      </c>
      <c r="H546" s="12">
        <v>14</v>
      </c>
      <c r="I546" s="12" t="s">
        <v>5584</v>
      </c>
    </row>
    <row r="547" spans="2:9" x14ac:dyDescent="0.2">
      <c r="B547" s="10">
        <v>9453374</v>
      </c>
      <c r="C547" s="9">
        <v>0</v>
      </c>
      <c r="D547" s="8" t="s">
        <v>2665</v>
      </c>
      <c r="E547" s="8">
        <v>410444</v>
      </c>
      <c r="F547" s="8" t="s">
        <v>890</v>
      </c>
      <c r="G547" s="8" t="s">
        <v>26</v>
      </c>
      <c r="H547" s="12">
        <v>2</v>
      </c>
      <c r="I547" s="12" t="s">
        <v>5584</v>
      </c>
    </row>
    <row r="548" spans="2:9" x14ac:dyDescent="0.2">
      <c r="B548" s="10">
        <v>9490211</v>
      </c>
      <c r="C548" s="9">
        <v>8</v>
      </c>
      <c r="D548" s="8" t="s">
        <v>2672</v>
      </c>
      <c r="E548" s="8">
        <v>441454</v>
      </c>
      <c r="F548" s="8" t="s">
        <v>896</v>
      </c>
      <c r="G548" s="8" t="s">
        <v>188</v>
      </c>
      <c r="H548" s="12">
        <v>5</v>
      </c>
      <c r="I548" s="12" t="s">
        <v>5584</v>
      </c>
    </row>
    <row r="549" spans="2:9" x14ac:dyDescent="0.2">
      <c r="B549" s="10">
        <v>9503617</v>
      </c>
      <c r="C549" s="9">
        <v>1</v>
      </c>
      <c r="D549" s="8" t="s">
        <v>4224</v>
      </c>
      <c r="E549" s="8">
        <v>0</v>
      </c>
      <c r="F549" s="8" t="s">
        <v>4225</v>
      </c>
      <c r="G549" s="8" t="s">
        <v>46</v>
      </c>
      <c r="H549" s="12">
        <v>10</v>
      </c>
      <c r="I549" s="12" t="s">
        <v>5584</v>
      </c>
    </row>
    <row r="550" spans="2:9" x14ac:dyDescent="0.2">
      <c r="B550" s="10">
        <v>9659210</v>
      </c>
      <c r="C550" s="9">
        <v>8</v>
      </c>
      <c r="D550" s="8" t="s">
        <v>2691</v>
      </c>
      <c r="E550" s="8">
        <v>2482311</v>
      </c>
      <c r="F550" s="8" t="s">
        <v>907</v>
      </c>
      <c r="G550" s="8" t="s">
        <v>4656</v>
      </c>
      <c r="H550" s="12">
        <v>5</v>
      </c>
      <c r="I550" s="12" t="s">
        <v>5584</v>
      </c>
    </row>
    <row r="551" spans="2:9" x14ac:dyDescent="0.2">
      <c r="B551" s="10">
        <v>9724216</v>
      </c>
      <c r="C551" s="9" t="s">
        <v>7</v>
      </c>
      <c r="D551" s="8" t="s">
        <v>2702</v>
      </c>
      <c r="E551" s="8">
        <v>98731799</v>
      </c>
      <c r="F551" s="8" t="s">
        <v>910</v>
      </c>
      <c r="G551" s="8" t="s">
        <v>9</v>
      </c>
      <c r="H551" s="12">
        <v>13</v>
      </c>
      <c r="I551" s="12" t="s">
        <v>5584</v>
      </c>
    </row>
    <row r="552" spans="2:9" x14ac:dyDescent="0.2">
      <c r="B552" s="10">
        <v>9745659</v>
      </c>
      <c r="C552" s="9">
        <v>3</v>
      </c>
      <c r="D552" s="8" t="s">
        <v>2705</v>
      </c>
      <c r="E552" s="8">
        <v>28805859</v>
      </c>
      <c r="F552" s="8" t="s">
        <v>913</v>
      </c>
      <c r="G552" s="8" t="s">
        <v>9</v>
      </c>
      <c r="H552" s="12">
        <v>13</v>
      </c>
      <c r="I552" s="12" t="s">
        <v>5584</v>
      </c>
    </row>
    <row r="553" spans="2:9" x14ac:dyDescent="0.2">
      <c r="B553" s="10">
        <v>9795003</v>
      </c>
      <c r="C553" s="9">
        <v>2</v>
      </c>
      <c r="D553" s="8" t="s">
        <v>2713</v>
      </c>
      <c r="E553" s="8">
        <v>99057275</v>
      </c>
      <c r="F553" s="8" t="s">
        <v>4814</v>
      </c>
      <c r="G553" s="8" t="s">
        <v>9</v>
      </c>
      <c r="H553" s="12">
        <v>13</v>
      </c>
      <c r="I553" s="12" t="s">
        <v>5584</v>
      </c>
    </row>
    <row r="554" spans="2:9" x14ac:dyDescent="0.2">
      <c r="B554" s="10">
        <v>9979830</v>
      </c>
      <c r="C554" s="9">
        <v>0</v>
      </c>
      <c r="D554" s="8" t="s">
        <v>2732</v>
      </c>
      <c r="E554" s="8">
        <v>0</v>
      </c>
      <c r="F554" s="8" t="s">
        <v>925</v>
      </c>
      <c r="G554" s="8" t="s">
        <v>9</v>
      </c>
      <c r="H554" s="12">
        <v>13</v>
      </c>
      <c r="I554" s="12" t="s">
        <v>5584</v>
      </c>
    </row>
    <row r="555" spans="2:9" x14ac:dyDescent="0.2">
      <c r="B555" s="10">
        <v>9984329</v>
      </c>
      <c r="C555" s="9">
        <v>2</v>
      </c>
      <c r="D555" s="8" t="s">
        <v>2733</v>
      </c>
      <c r="E555" s="8">
        <v>0</v>
      </c>
      <c r="F555" s="8" t="s">
        <v>4815</v>
      </c>
      <c r="G555" s="8" t="s">
        <v>9</v>
      </c>
      <c r="H555" s="12">
        <v>13</v>
      </c>
      <c r="I555" s="12" t="s">
        <v>5584</v>
      </c>
    </row>
    <row r="556" spans="2:9" x14ac:dyDescent="0.2">
      <c r="B556" s="10">
        <v>9990862</v>
      </c>
      <c r="C556" s="9">
        <v>9</v>
      </c>
      <c r="D556" s="8" t="s">
        <v>2734</v>
      </c>
      <c r="E556" s="8">
        <v>92000250</v>
      </c>
      <c r="F556" s="8" t="s">
        <v>4816</v>
      </c>
      <c r="G556" s="8" t="s">
        <v>9</v>
      </c>
      <c r="H556" s="12">
        <v>13</v>
      </c>
      <c r="I556" s="12" t="s">
        <v>5584</v>
      </c>
    </row>
    <row r="557" spans="2:9" x14ac:dyDescent="0.2">
      <c r="B557" s="10">
        <v>10009332</v>
      </c>
      <c r="C557" s="9">
        <v>4</v>
      </c>
      <c r="D557" s="8" t="s">
        <v>2736</v>
      </c>
      <c r="E557" s="8">
        <v>32687311</v>
      </c>
      <c r="F557" s="8" t="s">
        <v>4817</v>
      </c>
      <c r="G557" s="8" t="s">
        <v>4656</v>
      </c>
      <c r="H557" s="12">
        <v>5</v>
      </c>
      <c r="I557" s="12" t="s">
        <v>5584</v>
      </c>
    </row>
    <row r="558" spans="2:9" x14ac:dyDescent="0.2">
      <c r="B558" s="10">
        <v>10048075</v>
      </c>
      <c r="C558" s="9">
        <v>1</v>
      </c>
      <c r="D558" s="8" t="s">
        <v>4508</v>
      </c>
      <c r="E558" s="8">
        <v>66992956</v>
      </c>
      <c r="F558" s="8" t="s">
        <v>4818</v>
      </c>
      <c r="G558" s="8" t="s">
        <v>9</v>
      </c>
      <c r="H558" s="12">
        <v>13</v>
      </c>
      <c r="I558" s="12" t="s">
        <v>5584</v>
      </c>
    </row>
    <row r="559" spans="2:9" x14ac:dyDescent="0.2">
      <c r="B559" s="10">
        <v>10066453</v>
      </c>
      <c r="C559" s="9">
        <v>4</v>
      </c>
      <c r="D559" s="8" t="s">
        <v>2747</v>
      </c>
      <c r="E559" s="8">
        <v>25226585</v>
      </c>
      <c r="F559" s="8" t="s">
        <v>3734</v>
      </c>
      <c r="G559" s="8" t="s">
        <v>9</v>
      </c>
      <c r="H559" s="12">
        <v>13</v>
      </c>
      <c r="I559" s="12" t="s">
        <v>5584</v>
      </c>
    </row>
    <row r="560" spans="2:9" x14ac:dyDescent="0.2">
      <c r="B560" s="10">
        <v>10085759</v>
      </c>
      <c r="C560" s="9">
        <v>6</v>
      </c>
      <c r="D560" s="8" t="s">
        <v>2749</v>
      </c>
      <c r="E560" s="8">
        <v>242267</v>
      </c>
      <c r="F560" s="8" t="s">
        <v>935</v>
      </c>
      <c r="G560" s="8" t="s">
        <v>24</v>
      </c>
      <c r="H560" s="12">
        <v>7</v>
      </c>
      <c r="I560" s="12" t="s">
        <v>5584</v>
      </c>
    </row>
    <row r="561" spans="2:9" x14ac:dyDescent="0.2">
      <c r="B561" s="10">
        <v>10232699</v>
      </c>
      <c r="C561" s="9">
        <v>7</v>
      </c>
      <c r="D561" s="8" t="s">
        <v>2765</v>
      </c>
      <c r="E561" s="8">
        <v>2325884</v>
      </c>
      <c r="F561" s="8" t="s">
        <v>944</v>
      </c>
      <c r="G561" s="8" t="s">
        <v>79</v>
      </c>
      <c r="H561" s="12">
        <v>1</v>
      </c>
      <c r="I561" s="12" t="s">
        <v>5584</v>
      </c>
    </row>
    <row r="562" spans="2:9" x14ac:dyDescent="0.2">
      <c r="B562" s="10">
        <v>10303150</v>
      </c>
      <c r="C562" s="9">
        <v>8</v>
      </c>
      <c r="D562" s="8" t="s">
        <v>4509</v>
      </c>
      <c r="E562" s="8">
        <v>23961993</v>
      </c>
      <c r="F562" s="8" t="s">
        <v>4819</v>
      </c>
      <c r="G562" s="8" t="s">
        <v>58</v>
      </c>
      <c r="H562" s="12">
        <v>12</v>
      </c>
      <c r="I562" s="12" t="s">
        <v>5584</v>
      </c>
    </row>
    <row r="563" spans="2:9" x14ac:dyDescent="0.2">
      <c r="B563" s="10">
        <v>10303749</v>
      </c>
      <c r="C563" s="9">
        <v>2</v>
      </c>
      <c r="D563" s="8" t="s">
        <v>2771</v>
      </c>
      <c r="E563" s="8">
        <v>250094</v>
      </c>
      <c r="F563" s="8" t="s">
        <v>946</v>
      </c>
      <c r="G563" s="8" t="s">
        <v>46</v>
      </c>
      <c r="H563" s="12">
        <v>10</v>
      </c>
      <c r="I563" s="12" t="s">
        <v>5584</v>
      </c>
    </row>
    <row r="564" spans="2:9" x14ac:dyDescent="0.2">
      <c r="B564" s="10">
        <v>10306146</v>
      </c>
      <c r="C564" s="9">
        <v>6</v>
      </c>
      <c r="D564" s="8" t="s">
        <v>2772</v>
      </c>
      <c r="E564" s="8">
        <v>27173432</v>
      </c>
      <c r="F564" s="8" t="s">
        <v>947</v>
      </c>
      <c r="G564" s="8" t="s">
        <v>9</v>
      </c>
      <c r="H564" s="12">
        <v>13</v>
      </c>
      <c r="I564" s="12" t="s">
        <v>5584</v>
      </c>
    </row>
    <row r="565" spans="2:9" x14ac:dyDescent="0.2">
      <c r="B565" s="10">
        <v>10341772</v>
      </c>
      <c r="C565" s="9">
        <v>4</v>
      </c>
      <c r="D565" s="8" t="s">
        <v>2775</v>
      </c>
      <c r="E565" s="8">
        <v>2251553</v>
      </c>
      <c r="F565" s="8" t="s">
        <v>948</v>
      </c>
      <c r="G565" s="8" t="s">
        <v>10</v>
      </c>
      <c r="H565" s="12">
        <v>10</v>
      </c>
      <c r="I565" s="12" t="s">
        <v>5584</v>
      </c>
    </row>
    <row r="566" spans="2:9" x14ac:dyDescent="0.2">
      <c r="B566" s="10">
        <v>10384075</v>
      </c>
      <c r="C566" s="9">
        <v>9</v>
      </c>
      <c r="D566" s="8" t="s">
        <v>2781</v>
      </c>
      <c r="E566" s="8">
        <v>2020040</v>
      </c>
      <c r="F566" s="8" t="s">
        <v>952</v>
      </c>
      <c r="G566" s="8" t="s">
        <v>9</v>
      </c>
      <c r="H566" s="12">
        <v>13</v>
      </c>
      <c r="I566" s="12" t="s">
        <v>5584</v>
      </c>
    </row>
    <row r="567" spans="2:9" x14ac:dyDescent="0.2">
      <c r="B567" s="10">
        <v>10447306</v>
      </c>
      <c r="C567" s="9">
        <v>7</v>
      </c>
      <c r="D567" s="8" t="s">
        <v>2794</v>
      </c>
      <c r="E567" s="8">
        <v>84191009</v>
      </c>
      <c r="F567" s="8" t="s">
        <v>4090</v>
      </c>
      <c r="G567" s="8" t="s">
        <v>14</v>
      </c>
      <c r="H567" s="12">
        <v>8</v>
      </c>
      <c r="I567" s="12" t="s">
        <v>5584</v>
      </c>
    </row>
    <row r="568" spans="2:9" x14ac:dyDescent="0.2">
      <c r="B568" s="10">
        <v>10455070</v>
      </c>
      <c r="C568" s="9">
        <v>3</v>
      </c>
      <c r="D568" s="8" t="s">
        <v>2796</v>
      </c>
      <c r="E568" s="8">
        <v>71253381</v>
      </c>
      <c r="F568" s="8" t="s">
        <v>4226</v>
      </c>
      <c r="G568" s="8" t="s">
        <v>24</v>
      </c>
      <c r="H568" s="12">
        <v>7</v>
      </c>
      <c r="I568" s="12" t="s">
        <v>5584</v>
      </c>
    </row>
    <row r="569" spans="2:9" x14ac:dyDescent="0.2">
      <c r="B569" s="10">
        <v>10460967</v>
      </c>
      <c r="C569" s="9">
        <v>8</v>
      </c>
      <c r="D569" s="8" t="s">
        <v>2798</v>
      </c>
      <c r="E569" s="8">
        <v>25215111</v>
      </c>
      <c r="F569" s="8" t="s">
        <v>961</v>
      </c>
      <c r="G569" s="8" t="s">
        <v>9</v>
      </c>
      <c r="H569" s="12">
        <v>13</v>
      </c>
      <c r="I569" s="12" t="s">
        <v>5584</v>
      </c>
    </row>
    <row r="570" spans="2:9" x14ac:dyDescent="0.2">
      <c r="B570" s="10">
        <v>10527170</v>
      </c>
      <c r="C570" s="9">
        <v>0</v>
      </c>
      <c r="D570" s="8" t="s">
        <v>4227</v>
      </c>
      <c r="E570" s="8">
        <v>0</v>
      </c>
      <c r="F570" s="8" t="s">
        <v>4820</v>
      </c>
      <c r="G570" s="8" t="s">
        <v>24</v>
      </c>
      <c r="H570" s="12">
        <v>7</v>
      </c>
      <c r="I570" s="12" t="s">
        <v>5584</v>
      </c>
    </row>
    <row r="571" spans="2:9" x14ac:dyDescent="0.2">
      <c r="B571" s="10">
        <v>10643202</v>
      </c>
      <c r="C571" s="9">
        <v>3</v>
      </c>
      <c r="D571" s="8" t="s">
        <v>2814</v>
      </c>
      <c r="E571" s="8">
        <v>27557620</v>
      </c>
      <c r="F571" s="8" t="s">
        <v>974</v>
      </c>
      <c r="G571" s="8" t="s">
        <v>9</v>
      </c>
      <c r="H571" s="12">
        <v>13</v>
      </c>
      <c r="I571" s="12" t="s">
        <v>5584</v>
      </c>
    </row>
    <row r="572" spans="2:9" x14ac:dyDescent="0.2">
      <c r="B572" s="10">
        <v>10668423</v>
      </c>
      <c r="C572" s="9">
        <v>5</v>
      </c>
      <c r="D572" s="8" t="s">
        <v>2819</v>
      </c>
      <c r="E572" s="8">
        <v>2782698</v>
      </c>
      <c r="F572" s="8" t="s">
        <v>4821</v>
      </c>
      <c r="G572" s="8" t="s">
        <v>26</v>
      </c>
      <c r="H572" s="12">
        <v>2</v>
      </c>
      <c r="I572" s="12" t="s">
        <v>5584</v>
      </c>
    </row>
    <row r="573" spans="2:9" x14ac:dyDescent="0.2">
      <c r="B573" s="10">
        <v>10782321</v>
      </c>
      <c r="C573" s="9">
        <v>2</v>
      </c>
      <c r="D573" s="8" t="s">
        <v>2827</v>
      </c>
      <c r="E573" s="8">
        <v>26799542</v>
      </c>
      <c r="F573" s="8" t="s">
        <v>4822</v>
      </c>
      <c r="G573" s="8" t="s">
        <v>9</v>
      </c>
      <c r="H573" s="12">
        <v>13</v>
      </c>
      <c r="I573" s="12" t="s">
        <v>5584</v>
      </c>
    </row>
    <row r="574" spans="2:9" x14ac:dyDescent="0.2">
      <c r="B574" s="10">
        <v>10847625</v>
      </c>
      <c r="C574" s="9">
        <v>7</v>
      </c>
      <c r="D574" s="8" t="s">
        <v>2834</v>
      </c>
      <c r="E574" s="8">
        <v>492245</v>
      </c>
      <c r="F574" s="8" t="s">
        <v>985</v>
      </c>
      <c r="G574" s="8" t="s">
        <v>4823</v>
      </c>
      <c r="H574" s="12">
        <v>6</v>
      </c>
      <c r="I574" s="12" t="s">
        <v>5584</v>
      </c>
    </row>
    <row r="575" spans="2:9" x14ac:dyDescent="0.2">
      <c r="B575" s="10">
        <v>10925590</v>
      </c>
      <c r="C575" s="9">
        <v>4</v>
      </c>
      <c r="D575" s="8" t="s">
        <v>4510</v>
      </c>
      <c r="E575" s="8">
        <v>0</v>
      </c>
      <c r="F575" s="8" t="s">
        <v>4824</v>
      </c>
      <c r="G575" s="8" t="s">
        <v>23</v>
      </c>
      <c r="H575" s="12">
        <v>9</v>
      </c>
      <c r="I575" s="12" t="s">
        <v>5584</v>
      </c>
    </row>
    <row r="576" spans="2:9" x14ac:dyDescent="0.2">
      <c r="B576" s="10">
        <v>10971880</v>
      </c>
      <c r="C576" s="9">
        <v>7</v>
      </c>
      <c r="D576" s="8" t="s">
        <v>2847</v>
      </c>
      <c r="E576" s="8">
        <v>49517431</v>
      </c>
      <c r="F576" s="8" t="s">
        <v>994</v>
      </c>
      <c r="G576" s="8" t="s">
        <v>309</v>
      </c>
      <c r="H576" s="12">
        <v>4</v>
      </c>
      <c r="I576" s="12" t="s">
        <v>5584</v>
      </c>
    </row>
    <row r="577" spans="2:9" x14ac:dyDescent="0.2">
      <c r="B577" s="10">
        <v>10973777</v>
      </c>
      <c r="C577" s="9">
        <v>1</v>
      </c>
      <c r="D577" s="8" t="s">
        <v>2849</v>
      </c>
      <c r="E577" s="8">
        <v>0</v>
      </c>
      <c r="F577" s="8" t="s">
        <v>996</v>
      </c>
      <c r="G577" s="8" t="s">
        <v>46</v>
      </c>
      <c r="H577" s="12">
        <v>10</v>
      </c>
      <c r="I577" s="12" t="s">
        <v>5584</v>
      </c>
    </row>
    <row r="578" spans="2:9" x14ac:dyDescent="0.2">
      <c r="B578" s="10">
        <v>11265790</v>
      </c>
      <c r="C578" s="9">
        <v>8</v>
      </c>
      <c r="D578" s="8" t="s">
        <v>2864</v>
      </c>
      <c r="E578" s="8">
        <v>92248816</v>
      </c>
      <c r="F578" s="8" t="s">
        <v>3758</v>
      </c>
      <c r="G578" s="8" t="s">
        <v>9</v>
      </c>
      <c r="H578" s="12">
        <v>13</v>
      </c>
      <c r="I578" s="12" t="s">
        <v>5584</v>
      </c>
    </row>
    <row r="579" spans="2:9" x14ac:dyDescent="0.2">
      <c r="B579" s="10">
        <v>11281448</v>
      </c>
      <c r="C579" s="9">
        <v>5</v>
      </c>
      <c r="D579" s="8" t="s">
        <v>2866</v>
      </c>
      <c r="E579" s="8">
        <v>0</v>
      </c>
      <c r="F579" s="8" t="s">
        <v>1006</v>
      </c>
      <c r="G579" s="8" t="s">
        <v>120</v>
      </c>
      <c r="H579" s="12">
        <v>13</v>
      </c>
      <c r="I579" s="12" t="s">
        <v>5584</v>
      </c>
    </row>
    <row r="580" spans="2:9" x14ac:dyDescent="0.2">
      <c r="B580" s="10">
        <v>11372009</v>
      </c>
      <c r="C580" s="9">
        <v>3</v>
      </c>
      <c r="D580" s="8" t="s">
        <v>2873</v>
      </c>
      <c r="E580" s="8">
        <v>2227719</v>
      </c>
      <c r="F580" s="8" t="s">
        <v>1012</v>
      </c>
      <c r="G580" s="8" t="s">
        <v>94</v>
      </c>
      <c r="H580" s="12">
        <v>7</v>
      </c>
      <c r="I580" s="12" t="s">
        <v>5584</v>
      </c>
    </row>
    <row r="581" spans="2:9" x14ac:dyDescent="0.2">
      <c r="B581" s="10">
        <v>11381606</v>
      </c>
      <c r="C581" s="9">
        <v>6</v>
      </c>
      <c r="D581" s="8" t="s">
        <v>2874</v>
      </c>
      <c r="E581" s="8">
        <v>623074</v>
      </c>
      <c r="F581" s="8" t="s">
        <v>842</v>
      </c>
      <c r="G581" s="8" t="s">
        <v>65</v>
      </c>
      <c r="H581" s="12">
        <v>4</v>
      </c>
      <c r="I581" s="12" t="s">
        <v>5584</v>
      </c>
    </row>
    <row r="582" spans="2:9" x14ac:dyDescent="0.2">
      <c r="B582" s="10">
        <v>11497777</v>
      </c>
      <c r="C582" s="9">
        <v>2</v>
      </c>
      <c r="D582" s="8" t="s">
        <v>3965</v>
      </c>
      <c r="E582" s="8">
        <v>0</v>
      </c>
      <c r="F582" s="8" t="s">
        <v>5631</v>
      </c>
      <c r="G582" s="8" t="s">
        <v>14</v>
      </c>
      <c r="H582" s="12">
        <v>8</v>
      </c>
      <c r="I582" s="12" t="s">
        <v>5584</v>
      </c>
    </row>
    <row r="583" spans="2:9" x14ac:dyDescent="0.2">
      <c r="B583" s="10">
        <v>11619852</v>
      </c>
      <c r="C583" s="9">
        <v>5</v>
      </c>
      <c r="D583" s="8" t="s">
        <v>3763</v>
      </c>
      <c r="E583" s="8">
        <v>0</v>
      </c>
      <c r="F583" s="8" t="s">
        <v>4825</v>
      </c>
      <c r="G583" s="8" t="s">
        <v>16</v>
      </c>
      <c r="H583" s="12">
        <v>5</v>
      </c>
      <c r="I583" s="12" t="s">
        <v>5584</v>
      </c>
    </row>
    <row r="584" spans="2:9" x14ac:dyDescent="0.2">
      <c r="B584" s="10">
        <v>11639890</v>
      </c>
      <c r="C584" s="9">
        <v>7</v>
      </c>
      <c r="D584" s="8" t="s">
        <v>4228</v>
      </c>
      <c r="E584" s="8">
        <v>0</v>
      </c>
      <c r="F584" s="8" t="s">
        <v>4826</v>
      </c>
      <c r="G584" s="8" t="s">
        <v>9</v>
      </c>
      <c r="H584" s="12">
        <v>13</v>
      </c>
      <c r="I584" s="12" t="s">
        <v>5584</v>
      </c>
    </row>
    <row r="585" spans="2:9" x14ac:dyDescent="0.2">
      <c r="B585" s="10">
        <v>11690290</v>
      </c>
      <c r="C585" s="9">
        <v>7</v>
      </c>
      <c r="D585" s="8" t="s">
        <v>2894</v>
      </c>
      <c r="E585" s="8">
        <v>343800</v>
      </c>
      <c r="F585" s="8" t="s">
        <v>1026</v>
      </c>
      <c r="G585" s="8" t="s">
        <v>46</v>
      </c>
      <c r="H585" s="12">
        <v>10</v>
      </c>
      <c r="I585" s="12" t="s">
        <v>5584</v>
      </c>
    </row>
    <row r="586" spans="2:9" x14ac:dyDescent="0.2">
      <c r="B586" s="10">
        <v>11704574</v>
      </c>
      <c r="C586" s="9">
        <v>9</v>
      </c>
      <c r="D586" s="8" t="s">
        <v>4511</v>
      </c>
      <c r="E586" s="8">
        <v>2434180</v>
      </c>
      <c r="F586" s="8" t="s">
        <v>4827</v>
      </c>
      <c r="G586" s="8" t="s">
        <v>46</v>
      </c>
      <c r="H586" s="12">
        <v>10</v>
      </c>
      <c r="I586" s="12" t="s">
        <v>5584</v>
      </c>
    </row>
    <row r="587" spans="2:9" x14ac:dyDescent="0.2">
      <c r="B587" s="10">
        <v>11844890</v>
      </c>
      <c r="C587" s="9">
        <v>1</v>
      </c>
      <c r="D587" s="8" t="s">
        <v>4186</v>
      </c>
      <c r="E587" s="8">
        <v>22662712</v>
      </c>
      <c r="F587" s="8" t="s">
        <v>4187</v>
      </c>
      <c r="G587" s="8" t="s">
        <v>9</v>
      </c>
      <c r="H587" s="12">
        <v>13</v>
      </c>
      <c r="I587" s="12" t="s">
        <v>5584</v>
      </c>
    </row>
    <row r="588" spans="2:9" x14ac:dyDescent="0.2">
      <c r="B588" s="10">
        <v>11845001</v>
      </c>
      <c r="C588" s="9">
        <v>9</v>
      </c>
      <c r="D588" s="8" t="s">
        <v>2909</v>
      </c>
      <c r="E588" s="8">
        <v>22808076</v>
      </c>
      <c r="F588" s="8" t="s">
        <v>1037</v>
      </c>
      <c r="G588" s="8" t="s">
        <v>9</v>
      </c>
      <c r="H588" s="12">
        <v>13</v>
      </c>
      <c r="I588" s="12" t="s">
        <v>5584</v>
      </c>
    </row>
    <row r="589" spans="2:9" x14ac:dyDescent="0.2">
      <c r="B589" s="10">
        <v>11892459</v>
      </c>
      <c r="C589" s="9">
        <v>2</v>
      </c>
      <c r="D589" s="8" t="s">
        <v>3971</v>
      </c>
      <c r="E589" s="8">
        <v>0</v>
      </c>
      <c r="F589" s="8" t="s">
        <v>4828</v>
      </c>
      <c r="G589" s="8" t="s">
        <v>24</v>
      </c>
      <c r="H589" s="12">
        <v>7</v>
      </c>
      <c r="I589" s="12" t="s">
        <v>5584</v>
      </c>
    </row>
    <row r="590" spans="2:9" x14ac:dyDescent="0.2">
      <c r="B590" s="10">
        <v>11900848</v>
      </c>
      <c r="C590" s="9">
        <v>4</v>
      </c>
      <c r="D590" s="8" t="s">
        <v>2915</v>
      </c>
      <c r="E590" s="8">
        <v>3230176</v>
      </c>
      <c r="F590" s="8" t="s">
        <v>1041</v>
      </c>
      <c r="G590" s="8" t="s">
        <v>14</v>
      </c>
      <c r="H590" s="12">
        <v>8</v>
      </c>
      <c r="I590" s="12" t="s">
        <v>5584</v>
      </c>
    </row>
    <row r="591" spans="2:9" x14ac:dyDescent="0.2">
      <c r="B591" s="10">
        <v>11969828</v>
      </c>
      <c r="C591" s="9">
        <v>6</v>
      </c>
      <c r="D591" s="8" t="s">
        <v>2920</v>
      </c>
      <c r="E591" s="8">
        <v>90241686</v>
      </c>
      <c r="F591" s="8" t="s">
        <v>4088</v>
      </c>
      <c r="G591" s="8" t="s">
        <v>46</v>
      </c>
      <c r="H591" s="12">
        <v>10</v>
      </c>
      <c r="I591" s="12" t="s">
        <v>5584</v>
      </c>
    </row>
    <row r="592" spans="2:9" x14ac:dyDescent="0.2">
      <c r="B592" s="10">
        <v>12221148</v>
      </c>
      <c r="C592" s="9">
        <v>7</v>
      </c>
      <c r="D592" s="8" t="s">
        <v>2933</v>
      </c>
      <c r="E592" s="8">
        <v>2212145</v>
      </c>
      <c r="F592" s="8" t="s">
        <v>4829</v>
      </c>
      <c r="G592" s="8" t="s">
        <v>76</v>
      </c>
      <c r="H592" s="12">
        <v>4</v>
      </c>
      <c r="I592" s="12" t="s">
        <v>5584</v>
      </c>
    </row>
    <row r="593" spans="2:9" x14ac:dyDescent="0.2">
      <c r="B593" s="10">
        <v>12231658</v>
      </c>
      <c r="C593" s="9">
        <v>0</v>
      </c>
      <c r="D593" s="8" t="s">
        <v>4512</v>
      </c>
      <c r="E593" s="8">
        <v>0</v>
      </c>
      <c r="F593" s="8" t="s">
        <v>4830</v>
      </c>
      <c r="G593" s="8" t="s">
        <v>9</v>
      </c>
      <c r="H593" s="12">
        <v>13</v>
      </c>
      <c r="I593" s="12" t="s">
        <v>5584</v>
      </c>
    </row>
    <row r="594" spans="2:9" x14ac:dyDescent="0.2">
      <c r="B594" s="10">
        <v>12277411</v>
      </c>
      <c r="C594" s="9">
        <v>2</v>
      </c>
      <c r="D594" s="8" t="s">
        <v>2940</v>
      </c>
      <c r="E594" s="8">
        <v>27089352</v>
      </c>
      <c r="F594" s="8" t="s">
        <v>4831</v>
      </c>
      <c r="G594" s="8" t="s">
        <v>9</v>
      </c>
      <c r="H594" s="12">
        <v>13</v>
      </c>
      <c r="I594" s="12" t="s">
        <v>5584</v>
      </c>
    </row>
    <row r="595" spans="2:9" x14ac:dyDescent="0.2">
      <c r="B595" s="10">
        <v>12289678</v>
      </c>
      <c r="C595" s="9">
        <v>1</v>
      </c>
      <c r="D595" s="8" t="s">
        <v>3967</v>
      </c>
      <c r="E595" s="8">
        <v>0</v>
      </c>
      <c r="F595" s="8" t="s">
        <v>4832</v>
      </c>
      <c r="G595" s="8" t="s">
        <v>79</v>
      </c>
      <c r="H595" s="12">
        <v>1</v>
      </c>
      <c r="I595" s="12" t="s">
        <v>5584</v>
      </c>
    </row>
    <row r="596" spans="2:9" x14ac:dyDescent="0.2">
      <c r="B596" s="10">
        <v>12450144</v>
      </c>
      <c r="C596" s="9" t="s">
        <v>7</v>
      </c>
      <c r="D596" s="8" t="s">
        <v>2951</v>
      </c>
      <c r="E596" s="8">
        <v>3181554</v>
      </c>
      <c r="F596" s="8" t="s">
        <v>4833</v>
      </c>
      <c r="G596" s="8" t="s">
        <v>39</v>
      </c>
      <c r="H596" s="12">
        <v>5</v>
      </c>
      <c r="I596" s="12" t="s">
        <v>5584</v>
      </c>
    </row>
    <row r="597" spans="2:9" x14ac:dyDescent="0.2">
      <c r="B597" s="10">
        <v>12488678</v>
      </c>
      <c r="C597" s="9">
        <v>3</v>
      </c>
      <c r="D597" s="8" t="s">
        <v>4229</v>
      </c>
      <c r="E597" s="8">
        <v>23235770</v>
      </c>
      <c r="F597" s="8" t="s">
        <v>4834</v>
      </c>
      <c r="G597" s="8" t="s">
        <v>9</v>
      </c>
      <c r="H597" s="12">
        <v>13</v>
      </c>
      <c r="I597" s="12" t="s">
        <v>5584</v>
      </c>
    </row>
    <row r="598" spans="2:9" x14ac:dyDescent="0.2">
      <c r="B598" s="10">
        <v>12891992</v>
      </c>
      <c r="C598" s="9">
        <v>9</v>
      </c>
      <c r="D598" s="8" t="s">
        <v>2971</v>
      </c>
      <c r="E598" s="8">
        <v>259559</v>
      </c>
      <c r="F598" s="8" t="s">
        <v>4835</v>
      </c>
      <c r="G598" s="8" t="s">
        <v>76</v>
      </c>
      <c r="H598" s="12">
        <v>4</v>
      </c>
      <c r="I598" s="12" t="s">
        <v>5584</v>
      </c>
    </row>
    <row r="599" spans="2:9" x14ac:dyDescent="0.2">
      <c r="B599" s="10">
        <v>13013821</v>
      </c>
      <c r="C599" s="9">
        <v>7</v>
      </c>
      <c r="D599" s="8" t="s">
        <v>3782</v>
      </c>
      <c r="E599" s="8">
        <v>2980640</v>
      </c>
      <c r="F599" s="8" t="s">
        <v>3783</v>
      </c>
      <c r="G599" s="8" t="s">
        <v>26</v>
      </c>
      <c r="H599" s="12">
        <v>2</v>
      </c>
      <c r="I599" s="12" t="s">
        <v>5584</v>
      </c>
    </row>
    <row r="600" spans="2:9" x14ac:dyDescent="0.2">
      <c r="B600" s="10">
        <v>13143926</v>
      </c>
      <c r="C600" s="9">
        <v>1</v>
      </c>
      <c r="D600" s="8" t="s">
        <v>4513</v>
      </c>
      <c r="E600" s="8">
        <v>0</v>
      </c>
      <c r="F600" s="8" t="s">
        <v>4836</v>
      </c>
      <c r="G600" s="8" t="s">
        <v>9</v>
      </c>
      <c r="H600" s="12">
        <v>13</v>
      </c>
      <c r="I600" s="12" t="s">
        <v>5584</v>
      </c>
    </row>
    <row r="601" spans="2:9" x14ac:dyDescent="0.2">
      <c r="B601" s="10">
        <v>13193580</v>
      </c>
      <c r="C601" s="9">
        <v>3</v>
      </c>
      <c r="D601" s="8" t="s">
        <v>2985</v>
      </c>
      <c r="E601" s="8">
        <v>92180686</v>
      </c>
      <c r="F601" s="8" t="s">
        <v>3786</v>
      </c>
      <c r="G601" s="8" t="s">
        <v>4656</v>
      </c>
      <c r="H601" s="12">
        <v>5</v>
      </c>
      <c r="I601" s="12" t="s">
        <v>5584</v>
      </c>
    </row>
    <row r="602" spans="2:9" x14ac:dyDescent="0.2">
      <c r="B602" s="10">
        <v>13339952</v>
      </c>
      <c r="C602" s="9">
        <v>6</v>
      </c>
      <c r="D602" s="8" t="s">
        <v>3788</v>
      </c>
      <c r="E602" s="8">
        <v>6338025</v>
      </c>
      <c r="F602" s="8" t="s">
        <v>3789</v>
      </c>
      <c r="G602" s="8" t="s">
        <v>9</v>
      </c>
      <c r="H602" s="12">
        <v>13</v>
      </c>
      <c r="I602" s="12" t="s">
        <v>5584</v>
      </c>
    </row>
    <row r="603" spans="2:9" x14ac:dyDescent="0.2">
      <c r="B603" s="10">
        <v>13689141</v>
      </c>
      <c r="C603" s="9">
        <v>3</v>
      </c>
      <c r="D603" s="8" t="s">
        <v>4514</v>
      </c>
      <c r="E603" s="8">
        <v>0</v>
      </c>
      <c r="F603" s="8" t="s">
        <v>4837</v>
      </c>
      <c r="G603" s="8" t="s">
        <v>9</v>
      </c>
      <c r="H603" s="12">
        <v>13</v>
      </c>
      <c r="I603" s="12" t="s">
        <v>5584</v>
      </c>
    </row>
    <row r="604" spans="2:9" x14ac:dyDescent="0.2">
      <c r="B604" s="10">
        <v>13694803</v>
      </c>
      <c r="C604" s="9">
        <v>2</v>
      </c>
      <c r="D604" s="8" t="s">
        <v>3968</v>
      </c>
      <c r="E604" s="8">
        <v>22252190</v>
      </c>
      <c r="F604" s="8" t="s">
        <v>4091</v>
      </c>
      <c r="G604" s="8" t="s">
        <v>9</v>
      </c>
      <c r="H604" s="12">
        <v>13</v>
      </c>
      <c r="I604" s="12" t="s">
        <v>5584</v>
      </c>
    </row>
    <row r="605" spans="2:9" x14ac:dyDescent="0.2">
      <c r="B605" s="10">
        <v>13908602</v>
      </c>
      <c r="C605" s="9">
        <v>3</v>
      </c>
      <c r="D605" s="8" t="s">
        <v>3000</v>
      </c>
      <c r="E605" s="8">
        <v>0</v>
      </c>
      <c r="F605" s="8" t="s">
        <v>1085</v>
      </c>
      <c r="G605" s="8" t="s">
        <v>9</v>
      </c>
      <c r="H605" s="12">
        <v>13</v>
      </c>
      <c r="I605" s="12" t="s">
        <v>5584</v>
      </c>
    </row>
    <row r="606" spans="2:9" x14ac:dyDescent="0.2">
      <c r="B606" s="10">
        <v>14258560</v>
      </c>
      <c r="C606" s="9" t="s">
        <v>7</v>
      </c>
      <c r="D606" s="8" t="s">
        <v>3010</v>
      </c>
      <c r="E606" s="8">
        <v>0</v>
      </c>
      <c r="F606" s="8" t="s">
        <v>4838</v>
      </c>
      <c r="G606" s="8" t="s">
        <v>46</v>
      </c>
      <c r="H606" s="12">
        <v>10</v>
      </c>
      <c r="I606" s="12" t="s">
        <v>5584</v>
      </c>
    </row>
    <row r="607" spans="2:9" x14ac:dyDescent="0.2">
      <c r="B607" s="10">
        <v>14265571</v>
      </c>
      <c r="C607" s="9">
        <v>3</v>
      </c>
      <c r="D607" s="8" t="s">
        <v>3011</v>
      </c>
      <c r="E607" s="8">
        <v>99128979</v>
      </c>
      <c r="F607" s="8" t="s">
        <v>4839</v>
      </c>
      <c r="G607" s="8" t="s">
        <v>9</v>
      </c>
      <c r="H607" s="12">
        <v>13</v>
      </c>
      <c r="I607" s="12" t="s">
        <v>5584</v>
      </c>
    </row>
    <row r="608" spans="2:9" x14ac:dyDescent="0.2">
      <c r="B608" s="10">
        <v>14376404</v>
      </c>
      <c r="C608" s="9">
        <v>4</v>
      </c>
      <c r="D608" s="8" t="s">
        <v>4515</v>
      </c>
      <c r="E608" s="8">
        <v>0</v>
      </c>
      <c r="F608" s="8" t="s">
        <v>4840</v>
      </c>
      <c r="G608" s="8" t="s">
        <v>9</v>
      </c>
      <c r="H608" s="12">
        <v>13</v>
      </c>
      <c r="I608" s="12" t="s">
        <v>5584</v>
      </c>
    </row>
    <row r="609" spans="2:9" x14ac:dyDescent="0.2">
      <c r="B609" s="10">
        <v>14450214</v>
      </c>
      <c r="C609" s="9">
        <v>0</v>
      </c>
      <c r="D609" s="8" t="s">
        <v>4230</v>
      </c>
      <c r="E609" s="8">
        <v>2567405</v>
      </c>
      <c r="F609" s="8" t="s">
        <v>4841</v>
      </c>
      <c r="G609" s="8" t="s">
        <v>39</v>
      </c>
      <c r="H609" s="12">
        <v>5</v>
      </c>
      <c r="I609" s="12" t="s">
        <v>5584</v>
      </c>
    </row>
    <row r="610" spans="2:9" x14ac:dyDescent="0.2">
      <c r="B610" s="10">
        <v>14618830</v>
      </c>
      <c r="C610" s="9">
        <v>3</v>
      </c>
      <c r="D610" s="8" t="s">
        <v>4516</v>
      </c>
      <c r="E610" s="8">
        <v>0</v>
      </c>
      <c r="F610" s="8" t="s">
        <v>4842</v>
      </c>
      <c r="G610" s="8" t="s">
        <v>14</v>
      </c>
      <c r="H610" s="12">
        <v>8</v>
      </c>
      <c r="I610" s="12" t="s">
        <v>5584</v>
      </c>
    </row>
    <row r="611" spans="2:9" x14ac:dyDescent="0.2">
      <c r="B611" s="10">
        <v>14630518</v>
      </c>
      <c r="C611" s="9">
        <v>0</v>
      </c>
      <c r="D611" s="8" t="s">
        <v>3022</v>
      </c>
      <c r="E611" s="8">
        <v>2464024</v>
      </c>
      <c r="F611" s="8" t="s">
        <v>3797</v>
      </c>
      <c r="G611" s="8" t="s">
        <v>14</v>
      </c>
      <c r="H611" s="12">
        <v>8</v>
      </c>
      <c r="I611" s="12" t="s">
        <v>5584</v>
      </c>
    </row>
    <row r="612" spans="2:9" x14ac:dyDescent="0.2">
      <c r="B612" s="10">
        <v>14634364</v>
      </c>
      <c r="C612" s="9">
        <v>3</v>
      </c>
      <c r="D612" s="8" t="s">
        <v>3023</v>
      </c>
      <c r="E612" s="8">
        <v>0</v>
      </c>
      <c r="F612" s="8" t="s">
        <v>1099</v>
      </c>
      <c r="G612" s="8" t="s">
        <v>9</v>
      </c>
      <c r="H612" s="12">
        <v>13</v>
      </c>
      <c r="I612" s="12" t="s">
        <v>5584</v>
      </c>
    </row>
    <row r="613" spans="2:9" x14ac:dyDescent="0.2">
      <c r="B613" s="10">
        <v>15343339</v>
      </c>
      <c r="C613" s="9">
        <v>9</v>
      </c>
      <c r="D613" s="8" t="s">
        <v>4517</v>
      </c>
      <c r="E613" s="8">
        <v>22664008</v>
      </c>
      <c r="F613" s="8" t="s">
        <v>4843</v>
      </c>
      <c r="G613" s="8" t="s">
        <v>9</v>
      </c>
      <c r="H613" s="12">
        <v>13</v>
      </c>
      <c r="I613" s="12" t="s">
        <v>5584</v>
      </c>
    </row>
    <row r="614" spans="2:9" x14ac:dyDescent="0.2">
      <c r="B614" s="10">
        <v>15364110</v>
      </c>
      <c r="C614" s="9">
        <v>2</v>
      </c>
      <c r="D614" s="8" t="s">
        <v>3973</v>
      </c>
      <c r="E614" s="8">
        <v>0</v>
      </c>
      <c r="F614" s="8" t="s">
        <v>4844</v>
      </c>
      <c r="G614" s="8" t="s">
        <v>9</v>
      </c>
      <c r="H614" s="12">
        <v>13</v>
      </c>
      <c r="I614" s="12" t="s">
        <v>5584</v>
      </c>
    </row>
    <row r="615" spans="2:9" x14ac:dyDescent="0.2">
      <c r="B615" s="10">
        <v>15382445</v>
      </c>
      <c r="C615" s="9">
        <v>2</v>
      </c>
      <c r="D615" s="8" t="s">
        <v>3036</v>
      </c>
      <c r="E615" s="8">
        <v>27170787</v>
      </c>
      <c r="F615" s="8" t="s">
        <v>1104</v>
      </c>
      <c r="G615" s="8" t="s">
        <v>9</v>
      </c>
      <c r="H615" s="12">
        <v>13</v>
      </c>
      <c r="I615" s="12" t="s">
        <v>5584</v>
      </c>
    </row>
    <row r="616" spans="2:9" x14ac:dyDescent="0.2">
      <c r="B616" s="10">
        <v>15525909</v>
      </c>
      <c r="C616" s="9">
        <v>4</v>
      </c>
      <c r="D616" s="8" t="s">
        <v>4231</v>
      </c>
      <c r="E616" s="8">
        <v>0</v>
      </c>
      <c r="F616" s="8" t="s">
        <v>4845</v>
      </c>
      <c r="G616" s="8" t="s">
        <v>101</v>
      </c>
      <c r="H616" s="12">
        <v>6</v>
      </c>
      <c r="I616" s="12" t="s">
        <v>5584</v>
      </c>
    </row>
    <row r="617" spans="2:9" x14ac:dyDescent="0.2">
      <c r="B617" s="10">
        <v>15530263</v>
      </c>
      <c r="C617" s="9">
        <v>1</v>
      </c>
      <c r="D617" s="8" t="s">
        <v>4518</v>
      </c>
      <c r="E617" s="8">
        <v>51489430</v>
      </c>
      <c r="F617" s="8" t="s">
        <v>4846</v>
      </c>
      <c r="G617" s="8" t="s">
        <v>23</v>
      </c>
      <c r="H617" s="12">
        <v>9</v>
      </c>
      <c r="I617" s="12" t="s">
        <v>5584</v>
      </c>
    </row>
    <row r="618" spans="2:9" x14ac:dyDescent="0.2">
      <c r="B618" s="10">
        <v>15625191</v>
      </c>
      <c r="C618" s="9">
        <v>7</v>
      </c>
      <c r="D618" s="8" t="s">
        <v>4519</v>
      </c>
      <c r="E618" s="8">
        <v>0</v>
      </c>
      <c r="F618" s="8" t="s">
        <v>4847</v>
      </c>
      <c r="G618" s="8" t="s">
        <v>9</v>
      </c>
      <c r="H618" s="12">
        <v>13</v>
      </c>
      <c r="I618" s="12" t="s">
        <v>5584</v>
      </c>
    </row>
    <row r="619" spans="2:9" x14ac:dyDescent="0.2">
      <c r="B619" s="10">
        <v>16076557</v>
      </c>
      <c r="C619" s="9">
        <v>7</v>
      </c>
      <c r="D619" s="8" t="s">
        <v>4232</v>
      </c>
      <c r="E619" s="8">
        <v>0</v>
      </c>
      <c r="F619" s="8" t="s">
        <v>4848</v>
      </c>
      <c r="G619" s="8" t="s">
        <v>9</v>
      </c>
      <c r="H619" s="12">
        <v>13</v>
      </c>
      <c r="I619" s="12" t="s">
        <v>5584</v>
      </c>
    </row>
    <row r="620" spans="2:9" x14ac:dyDescent="0.2">
      <c r="B620" s="10">
        <v>16153305</v>
      </c>
      <c r="C620" s="9" t="s">
        <v>7</v>
      </c>
      <c r="D620" s="8" t="s">
        <v>3963</v>
      </c>
      <c r="E620" s="8">
        <v>2912398</v>
      </c>
      <c r="F620" s="8" t="s">
        <v>4849</v>
      </c>
      <c r="G620" s="8" t="s">
        <v>14</v>
      </c>
      <c r="H620" s="12">
        <v>8</v>
      </c>
      <c r="I620" s="12" t="s">
        <v>5584</v>
      </c>
    </row>
    <row r="621" spans="2:9" x14ac:dyDescent="0.2">
      <c r="B621" s="10">
        <v>16155633</v>
      </c>
      <c r="C621" s="9">
        <v>5</v>
      </c>
      <c r="D621" s="8" t="s">
        <v>3807</v>
      </c>
      <c r="E621" s="8">
        <v>0</v>
      </c>
      <c r="F621" s="8" t="s">
        <v>4850</v>
      </c>
      <c r="G621" s="8" t="s">
        <v>14</v>
      </c>
      <c r="H621" s="12">
        <v>8</v>
      </c>
      <c r="I621" s="12" t="s">
        <v>5584</v>
      </c>
    </row>
    <row r="622" spans="2:9" x14ac:dyDescent="0.2">
      <c r="B622" s="10">
        <v>16350604</v>
      </c>
      <c r="C622" s="9">
        <v>1</v>
      </c>
      <c r="D622" s="8" t="s">
        <v>3049</v>
      </c>
      <c r="E622" s="8">
        <v>411492</v>
      </c>
      <c r="F622" s="8" t="s">
        <v>1112</v>
      </c>
      <c r="G622" s="8" t="s">
        <v>79</v>
      </c>
      <c r="H622" s="12">
        <v>1</v>
      </c>
      <c r="I622" s="12" t="s">
        <v>5584</v>
      </c>
    </row>
    <row r="623" spans="2:9" x14ac:dyDescent="0.2">
      <c r="B623" s="10">
        <v>16402930</v>
      </c>
      <c r="C623" s="9">
        <v>1</v>
      </c>
      <c r="D623" s="8" t="s">
        <v>3051</v>
      </c>
      <c r="E623" s="8">
        <v>66531505</v>
      </c>
      <c r="F623" s="8" t="s">
        <v>3809</v>
      </c>
      <c r="G623" s="8" t="s">
        <v>39</v>
      </c>
      <c r="H623" s="12">
        <v>5</v>
      </c>
      <c r="I623" s="12" t="s">
        <v>5584</v>
      </c>
    </row>
    <row r="624" spans="2:9" x14ac:dyDescent="0.2">
      <c r="B624" s="10">
        <v>16558529</v>
      </c>
      <c r="C624" s="9">
        <v>1</v>
      </c>
      <c r="D624" s="8" t="s">
        <v>4520</v>
      </c>
      <c r="E624" s="8">
        <v>0</v>
      </c>
      <c r="F624" s="8" t="s">
        <v>4851</v>
      </c>
      <c r="G624" s="8" t="s">
        <v>9</v>
      </c>
      <c r="H624" s="12">
        <v>13</v>
      </c>
      <c r="I624" s="12" t="s">
        <v>5584</v>
      </c>
    </row>
    <row r="625" spans="2:9" x14ac:dyDescent="0.2">
      <c r="B625" s="10">
        <v>16947121</v>
      </c>
      <c r="C625" s="9">
        <v>5</v>
      </c>
      <c r="D625" s="8" t="s">
        <v>3811</v>
      </c>
      <c r="E625" s="8">
        <v>0</v>
      </c>
      <c r="F625" s="8" t="s">
        <v>4852</v>
      </c>
      <c r="G625" s="8" t="s">
        <v>23</v>
      </c>
      <c r="H625" s="12">
        <v>9</v>
      </c>
      <c r="I625" s="12" t="s">
        <v>5584</v>
      </c>
    </row>
    <row r="626" spans="2:9" x14ac:dyDescent="0.2">
      <c r="B626" s="10">
        <v>16965266</v>
      </c>
      <c r="C626" s="9" t="s">
        <v>7</v>
      </c>
      <c r="D626" s="8" t="s">
        <v>3964</v>
      </c>
      <c r="E626" s="8">
        <v>0</v>
      </c>
      <c r="F626" s="8" t="s">
        <v>4853</v>
      </c>
      <c r="G626" s="8" t="s">
        <v>309</v>
      </c>
      <c r="H626" s="12">
        <v>4</v>
      </c>
      <c r="I626" s="12" t="s">
        <v>5584</v>
      </c>
    </row>
    <row r="627" spans="2:9" x14ac:dyDescent="0.2">
      <c r="B627" s="10">
        <v>17040499</v>
      </c>
      <c r="C627" s="9">
        <v>8</v>
      </c>
      <c r="D627" s="8" t="s">
        <v>3813</v>
      </c>
      <c r="E627" s="8">
        <v>0</v>
      </c>
      <c r="F627" s="8" t="s">
        <v>4854</v>
      </c>
      <c r="G627" s="8" t="s">
        <v>1020</v>
      </c>
      <c r="H627" s="12">
        <v>7</v>
      </c>
      <c r="I627" s="12" t="s">
        <v>5584</v>
      </c>
    </row>
    <row r="628" spans="2:9" x14ac:dyDescent="0.2">
      <c r="B628" s="10">
        <v>18210523</v>
      </c>
      <c r="C628" s="9">
        <v>6</v>
      </c>
      <c r="D628" s="8" t="s">
        <v>3068</v>
      </c>
      <c r="E628" s="8">
        <v>98463434</v>
      </c>
      <c r="F628" s="8" t="s">
        <v>4086</v>
      </c>
      <c r="G628" s="8" t="s">
        <v>9</v>
      </c>
      <c r="H628" s="12">
        <v>13</v>
      </c>
      <c r="I628" s="12" t="s">
        <v>5584</v>
      </c>
    </row>
    <row r="629" spans="2:9" x14ac:dyDescent="0.2">
      <c r="B629" s="10">
        <v>18593940</v>
      </c>
      <c r="C629" s="9">
        <v>5</v>
      </c>
      <c r="D629" s="8" t="s">
        <v>4234</v>
      </c>
      <c r="E629" s="8">
        <v>42372505</v>
      </c>
      <c r="F629" s="8" t="s">
        <v>4235</v>
      </c>
      <c r="G629" s="8" t="s">
        <v>9</v>
      </c>
      <c r="H629" s="12">
        <v>13</v>
      </c>
      <c r="I629" s="12" t="s">
        <v>5584</v>
      </c>
    </row>
    <row r="630" spans="2:9" x14ac:dyDescent="0.2">
      <c r="B630" s="10">
        <v>76006405</v>
      </c>
      <c r="C630" s="9" t="s">
        <v>7</v>
      </c>
      <c r="D630" s="8" t="s">
        <v>3073</v>
      </c>
      <c r="E630" s="8">
        <v>2869697</v>
      </c>
      <c r="F630" s="8" t="s">
        <v>1120</v>
      </c>
      <c r="G630" s="8" t="s">
        <v>4855</v>
      </c>
      <c r="H630" s="12">
        <v>5</v>
      </c>
      <c r="I630" s="12" t="s">
        <v>5610</v>
      </c>
    </row>
    <row r="631" spans="2:9" x14ac:dyDescent="0.2">
      <c r="B631" s="10">
        <v>76007195</v>
      </c>
      <c r="C631" s="9">
        <v>1</v>
      </c>
      <c r="D631" s="8" t="s">
        <v>3075</v>
      </c>
      <c r="E631" s="8">
        <v>26799543</v>
      </c>
      <c r="F631" s="8" t="s">
        <v>4085</v>
      </c>
      <c r="G631" s="8" t="s">
        <v>9</v>
      </c>
      <c r="H631" s="12">
        <v>13</v>
      </c>
      <c r="I631" s="12" t="s">
        <v>5610</v>
      </c>
    </row>
    <row r="632" spans="2:9" x14ac:dyDescent="0.2">
      <c r="B632" s="10">
        <v>76011635</v>
      </c>
      <c r="C632" s="9">
        <v>1</v>
      </c>
      <c r="D632" s="8" t="s">
        <v>3079</v>
      </c>
      <c r="E632" s="8">
        <v>22451414</v>
      </c>
      <c r="F632" s="8" t="s">
        <v>1122</v>
      </c>
      <c r="G632" s="8" t="s">
        <v>9</v>
      </c>
      <c r="H632" s="12">
        <v>13</v>
      </c>
      <c r="I632" s="12" t="s">
        <v>5610</v>
      </c>
    </row>
    <row r="633" spans="2:9" x14ac:dyDescent="0.2">
      <c r="B633" s="10">
        <v>76028264</v>
      </c>
      <c r="C633" s="9">
        <v>2</v>
      </c>
      <c r="D633" s="8" t="s">
        <v>3088</v>
      </c>
      <c r="E633" s="8">
        <v>26888052</v>
      </c>
      <c r="F633" s="8" t="s">
        <v>4087</v>
      </c>
      <c r="G633" s="8" t="s">
        <v>9</v>
      </c>
      <c r="H633" s="12">
        <v>13</v>
      </c>
      <c r="I633" s="12" t="s">
        <v>5610</v>
      </c>
    </row>
    <row r="634" spans="2:9" x14ac:dyDescent="0.2">
      <c r="B634" s="10">
        <v>76044390</v>
      </c>
      <c r="C634" s="9">
        <v>5</v>
      </c>
      <c r="D634" s="8" t="s">
        <v>3094</v>
      </c>
      <c r="E634" s="8">
        <v>26386300</v>
      </c>
      <c r="F634" s="8" t="s">
        <v>1134</v>
      </c>
      <c r="G634" s="8" t="s">
        <v>9</v>
      </c>
      <c r="H634" s="12">
        <v>13</v>
      </c>
      <c r="I634" s="12" t="s">
        <v>5610</v>
      </c>
    </row>
    <row r="635" spans="2:9" x14ac:dyDescent="0.2">
      <c r="B635" s="10">
        <v>76057455</v>
      </c>
      <c r="C635" s="9">
        <v>4</v>
      </c>
      <c r="D635" s="8" t="s">
        <v>5632</v>
      </c>
      <c r="E635" s="8">
        <v>23793466</v>
      </c>
      <c r="F635" s="8" t="s">
        <v>1140</v>
      </c>
      <c r="G635" s="8" t="s">
        <v>9</v>
      </c>
      <c r="H635" s="12">
        <v>13</v>
      </c>
      <c r="I635" s="12" t="s">
        <v>5610</v>
      </c>
    </row>
    <row r="636" spans="2:9" x14ac:dyDescent="0.2">
      <c r="B636" s="10">
        <v>76064297</v>
      </c>
      <c r="C636" s="9">
        <v>5</v>
      </c>
      <c r="D636" s="8" t="s">
        <v>5633</v>
      </c>
      <c r="E636" s="8">
        <v>0</v>
      </c>
      <c r="F636" s="8" t="s">
        <v>3826</v>
      </c>
      <c r="G636" s="8" t="s">
        <v>9</v>
      </c>
      <c r="H636" s="12">
        <v>13</v>
      </c>
      <c r="I636" s="12" t="s">
        <v>5610</v>
      </c>
    </row>
    <row r="637" spans="2:9" x14ac:dyDescent="0.2">
      <c r="B637" s="10">
        <v>76065743</v>
      </c>
      <c r="C637" s="9">
        <v>3</v>
      </c>
      <c r="D637" s="8" t="s">
        <v>3970</v>
      </c>
      <c r="E637" s="8">
        <v>22696921</v>
      </c>
      <c r="F637" s="8" t="s">
        <v>4856</v>
      </c>
      <c r="G637" s="8" t="s">
        <v>9</v>
      </c>
      <c r="H637" s="12">
        <v>13</v>
      </c>
      <c r="I637" s="12" t="s">
        <v>5610</v>
      </c>
    </row>
    <row r="638" spans="2:9" x14ac:dyDescent="0.2">
      <c r="B638" s="10">
        <v>76068838</v>
      </c>
      <c r="C638" s="9" t="s">
        <v>7</v>
      </c>
      <c r="D638" s="8" t="s">
        <v>3104</v>
      </c>
      <c r="E638" s="8">
        <v>22072708</v>
      </c>
      <c r="F638" s="8" t="s">
        <v>1143</v>
      </c>
      <c r="G638" s="8" t="s">
        <v>9</v>
      </c>
      <c r="H638" s="12">
        <v>13</v>
      </c>
      <c r="I638" s="12" t="s">
        <v>5610</v>
      </c>
    </row>
    <row r="639" spans="2:9" x14ac:dyDescent="0.2">
      <c r="B639" s="10">
        <v>76071495</v>
      </c>
      <c r="C639" s="9" t="s">
        <v>7</v>
      </c>
      <c r="D639" s="8" t="s">
        <v>3109</v>
      </c>
      <c r="E639" s="8">
        <v>215028</v>
      </c>
      <c r="F639" s="8" t="s">
        <v>1146</v>
      </c>
      <c r="G639" s="8" t="s">
        <v>81</v>
      </c>
      <c r="H639" s="12">
        <v>3</v>
      </c>
      <c r="I639" s="12" t="s">
        <v>5610</v>
      </c>
    </row>
    <row r="640" spans="2:9" x14ac:dyDescent="0.2">
      <c r="B640" s="10">
        <v>76081949</v>
      </c>
      <c r="C640" s="9">
        <v>2</v>
      </c>
      <c r="D640" s="8" t="s">
        <v>3118</v>
      </c>
      <c r="E640" s="8">
        <v>28408940</v>
      </c>
      <c r="F640" s="8" t="s">
        <v>3831</v>
      </c>
      <c r="G640" s="8" t="s">
        <v>9</v>
      </c>
      <c r="H640" s="12">
        <v>13</v>
      </c>
      <c r="I640" s="12" t="s">
        <v>5610</v>
      </c>
    </row>
    <row r="641" spans="2:9" x14ac:dyDescent="0.2">
      <c r="B641" s="10">
        <v>76084076</v>
      </c>
      <c r="C641" s="9">
        <v>9</v>
      </c>
      <c r="D641" s="8" t="s">
        <v>3120</v>
      </c>
      <c r="E641" s="8">
        <v>26169007</v>
      </c>
      <c r="F641" s="8" t="s">
        <v>4857</v>
      </c>
      <c r="G641" s="8" t="s">
        <v>9</v>
      </c>
      <c r="H641" s="12">
        <v>13</v>
      </c>
      <c r="I641" s="12" t="s">
        <v>5610</v>
      </c>
    </row>
    <row r="642" spans="2:9" x14ac:dyDescent="0.2">
      <c r="B642" s="10">
        <v>76089533</v>
      </c>
      <c r="C642" s="9">
        <v>4</v>
      </c>
      <c r="D642" s="8" t="s">
        <v>3122</v>
      </c>
      <c r="E642" s="8">
        <v>41317025</v>
      </c>
      <c r="F642" s="8" t="s">
        <v>4858</v>
      </c>
      <c r="G642" s="8" t="s">
        <v>9</v>
      </c>
      <c r="H642" s="12">
        <v>13</v>
      </c>
      <c r="I642" s="12" t="s">
        <v>5610</v>
      </c>
    </row>
    <row r="643" spans="2:9" x14ac:dyDescent="0.2">
      <c r="B643" s="10">
        <v>76107932</v>
      </c>
      <c r="C643" s="9">
        <v>8</v>
      </c>
      <c r="D643" s="8" t="s">
        <v>3133</v>
      </c>
      <c r="E643" s="8">
        <v>24266366</v>
      </c>
      <c r="F643" s="8" t="s">
        <v>4859</v>
      </c>
      <c r="G643" s="8" t="s">
        <v>9</v>
      </c>
      <c r="H643" s="12">
        <v>13</v>
      </c>
      <c r="I643" s="12" t="s">
        <v>5610</v>
      </c>
    </row>
    <row r="644" spans="2:9" x14ac:dyDescent="0.2">
      <c r="B644" s="10">
        <v>76118258</v>
      </c>
      <c r="C644" s="9">
        <v>7</v>
      </c>
      <c r="D644" s="8" t="s">
        <v>5634</v>
      </c>
      <c r="E644" s="8">
        <v>27245996</v>
      </c>
      <c r="F644" s="8" t="s">
        <v>1163</v>
      </c>
      <c r="G644" s="8" t="s">
        <v>9</v>
      </c>
      <c r="H644" s="12">
        <v>13</v>
      </c>
      <c r="I644" s="12" t="s">
        <v>5610</v>
      </c>
    </row>
    <row r="645" spans="2:9" x14ac:dyDescent="0.2">
      <c r="B645" s="10">
        <v>76127846</v>
      </c>
      <c r="C645" s="9">
        <v>0</v>
      </c>
      <c r="D645" s="8" t="s">
        <v>3140</v>
      </c>
      <c r="E645" s="8">
        <v>233469</v>
      </c>
      <c r="F645" s="8" t="s">
        <v>1166</v>
      </c>
      <c r="G645" s="8" t="s">
        <v>24</v>
      </c>
      <c r="H645" s="12">
        <v>7</v>
      </c>
      <c r="I645" s="12" t="s">
        <v>5610</v>
      </c>
    </row>
    <row r="646" spans="2:9" x14ac:dyDescent="0.2">
      <c r="B646" s="10">
        <v>76131773</v>
      </c>
      <c r="C646" s="9">
        <v>3</v>
      </c>
      <c r="D646" s="8" t="s">
        <v>3143</v>
      </c>
      <c r="E646" s="8">
        <v>26560218</v>
      </c>
      <c r="F646" s="8" t="s">
        <v>4860</v>
      </c>
      <c r="G646" s="8" t="s">
        <v>9</v>
      </c>
      <c r="H646" s="12">
        <v>13</v>
      </c>
      <c r="I646" s="12" t="s">
        <v>5610</v>
      </c>
    </row>
    <row r="647" spans="2:9" x14ac:dyDescent="0.2">
      <c r="B647" s="10">
        <v>76133889</v>
      </c>
      <c r="C647" s="9">
        <v>7</v>
      </c>
      <c r="D647" s="8" t="s">
        <v>3146</v>
      </c>
      <c r="E647" s="8">
        <v>27961329</v>
      </c>
      <c r="F647" s="8" t="s">
        <v>1169</v>
      </c>
      <c r="G647" s="8" t="s">
        <v>9</v>
      </c>
      <c r="H647" s="12">
        <v>13</v>
      </c>
      <c r="I647" s="12" t="s">
        <v>5610</v>
      </c>
    </row>
    <row r="648" spans="2:9" x14ac:dyDescent="0.2">
      <c r="B648" s="10">
        <v>76135896</v>
      </c>
      <c r="C648" s="9">
        <v>0</v>
      </c>
      <c r="D648" s="8" t="s">
        <v>5635</v>
      </c>
      <c r="E648" s="8">
        <v>4726848</v>
      </c>
      <c r="F648" s="8" t="s">
        <v>5636</v>
      </c>
      <c r="G648" s="8" t="s">
        <v>9</v>
      </c>
      <c r="H648" s="12">
        <v>13</v>
      </c>
      <c r="I648" s="12" t="s">
        <v>5610</v>
      </c>
    </row>
    <row r="649" spans="2:9" x14ac:dyDescent="0.2">
      <c r="B649" s="10">
        <v>76136414</v>
      </c>
      <c r="C649" s="9">
        <v>6</v>
      </c>
      <c r="D649" s="8" t="s">
        <v>3149</v>
      </c>
      <c r="E649" s="8">
        <v>28238483</v>
      </c>
      <c r="F649" s="8" t="s">
        <v>1171</v>
      </c>
      <c r="G649" s="8" t="s">
        <v>9</v>
      </c>
      <c r="H649" s="12">
        <v>13</v>
      </c>
      <c r="I649" s="12" t="s">
        <v>5610</v>
      </c>
    </row>
    <row r="650" spans="2:9" x14ac:dyDescent="0.2">
      <c r="B650" s="10">
        <v>76160282</v>
      </c>
      <c r="C650" s="9">
        <v>9</v>
      </c>
      <c r="D650" s="8" t="s">
        <v>3156</v>
      </c>
      <c r="E650" s="8">
        <v>24190408</v>
      </c>
      <c r="F650" s="8" t="s">
        <v>1175</v>
      </c>
      <c r="G650" s="8" t="s">
        <v>9</v>
      </c>
      <c r="H650" s="12">
        <v>13</v>
      </c>
      <c r="I650" s="12" t="s">
        <v>5610</v>
      </c>
    </row>
    <row r="651" spans="2:9" x14ac:dyDescent="0.2">
      <c r="B651" s="10">
        <v>76194497</v>
      </c>
      <c r="C651" s="9">
        <v>5</v>
      </c>
      <c r="D651" s="8" t="s">
        <v>3172</v>
      </c>
      <c r="E651" s="8">
        <v>2700316</v>
      </c>
      <c r="F651" s="8" t="s">
        <v>4861</v>
      </c>
      <c r="G651" s="8" t="s">
        <v>37</v>
      </c>
      <c r="H651" s="12">
        <v>5</v>
      </c>
      <c r="I651" s="12" t="s">
        <v>5610</v>
      </c>
    </row>
    <row r="652" spans="2:9" x14ac:dyDescent="0.2">
      <c r="B652" s="10">
        <v>76200330</v>
      </c>
      <c r="C652" s="9">
        <v>9</v>
      </c>
      <c r="D652" s="8" t="s">
        <v>3176</v>
      </c>
      <c r="E652" s="8">
        <v>434700</v>
      </c>
      <c r="F652" s="8" t="s">
        <v>5637</v>
      </c>
      <c r="G652" s="8" t="s">
        <v>46</v>
      </c>
      <c r="H652" s="12">
        <v>10</v>
      </c>
      <c r="I652" s="12" t="s">
        <v>5610</v>
      </c>
    </row>
    <row r="653" spans="2:9" x14ac:dyDescent="0.2">
      <c r="B653" s="10">
        <v>76223600</v>
      </c>
      <c r="C653" s="9">
        <v>1</v>
      </c>
      <c r="D653" s="8" t="s">
        <v>3187</v>
      </c>
      <c r="E653" s="8">
        <v>24310818</v>
      </c>
      <c r="F653" s="8" t="s">
        <v>1196</v>
      </c>
      <c r="G653" s="8" t="s">
        <v>9</v>
      </c>
      <c r="H653" s="12">
        <v>13</v>
      </c>
      <c r="I653" s="12" t="s">
        <v>5610</v>
      </c>
    </row>
    <row r="654" spans="2:9" x14ac:dyDescent="0.2">
      <c r="B654" s="10">
        <v>76226070</v>
      </c>
      <c r="C654" s="9">
        <v>0</v>
      </c>
      <c r="D654" s="8" t="s">
        <v>3188</v>
      </c>
      <c r="E654" s="8">
        <v>29417000</v>
      </c>
      <c r="F654" s="8" t="s">
        <v>1197</v>
      </c>
      <c r="G654" s="8" t="s">
        <v>9</v>
      </c>
      <c r="H654" s="12">
        <v>13</v>
      </c>
      <c r="I654" s="12" t="s">
        <v>5610</v>
      </c>
    </row>
    <row r="655" spans="2:9" x14ac:dyDescent="0.2">
      <c r="B655" s="10">
        <v>76226644</v>
      </c>
      <c r="C655" s="9" t="s">
        <v>7</v>
      </c>
      <c r="D655" s="8" t="s">
        <v>3190</v>
      </c>
      <c r="E655" s="8">
        <v>3172725</v>
      </c>
      <c r="F655" s="8" t="s">
        <v>1199</v>
      </c>
      <c r="G655" s="8" t="s">
        <v>4656</v>
      </c>
      <c r="H655" s="12">
        <v>5</v>
      </c>
      <c r="I655" s="12" t="s">
        <v>5610</v>
      </c>
    </row>
    <row r="656" spans="2:9" x14ac:dyDescent="0.2">
      <c r="B656" s="10">
        <v>76233849</v>
      </c>
      <c r="C656" s="9">
        <v>1</v>
      </c>
      <c r="D656" s="8" t="s">
        <v>3195</v>
      </c>
      <c r="E656" s="8">
        <v>0</v>
      </c>
      <c r="F656" s="8" t="s">
        <v>4862</v>
      </c>
      <c r="G656" s="8" t="s">
        <v>14</v>
      </c>
      <c r="H656" s="12">
        <v>8</v>
      </c>
      <c r="I656" s="12" t="s">
        <v>5610</v>
      </c>
    </row>
    <row r="657" spans="2:9" x14ac:dyDescent="0.2">
      <c r="B657" s="10">
        <v>76247113</v>
      </c>
      <c r="C657" s="9">
        <v>2</v>
      </c>
      <c r="D657" s="8" t="s">
        <v>3204</v>
      </c>
      <c r="E657" s="8">
        <v>2544053</v>
      </c>
      <c r="F657" s="8" t="s">
        <v>4089</v>
      </c>
      <c r="G657" s="8" t="s">
        <v>26</v>
      </c>
      <c r="H657" s="12">
        <v>2</v>
      </c>
      <c r="I657" s="12" t="s">
        <v>5610</v>
      </c>
    </row>
    <row r="658" spans="2:9" x14ac:dyDescent="0.2">
      <c r="B658" s="10">
        <v>76261512</v>
      </c>
      <c r="C658" s="9">
        <v>6</v>
      </c>
      <c r="D658" s="8" t="s">
        <v>3213</v>
      </c>
      <c r="E658" s="8">
        <v>22474920</v>
      </c>
      <c r="F658" s="8" t="s">
        <v>1209</v>
      </c>
      <c r="G658" s="8" t="s">
        <v>9</v>
      </c>
      <c r="H658" s="12">
        <v>13</v>
      </c>
      <c r="I658" s="12" t="s">
        <v>5610</v>
      </c>
    </row>
    <row r="659" spans="2:9" x14ac:dyDescent="0.2">
      <c r="B659" s="10">
        <v>76289526</v>
      </c>
      <c r="C659" s="9">
        <v>9</v>
      </c>
      <c r="D659" s="8" t="s">
        <v>3842</v>
      </c>
      <c r="E659" s="8">
        <v>23598848</v>
      </c>
      <c r="F659" s="8" t="s">
        <v>1217</v>
      </c>
      <c r="G659" s="8" t="s">
        <v>9</v>
      </c>
      <c r="H659" s="12">
        <v>13</v>
      </c>
      <c r="I659" s="12" t="s">
        <v>5610</v>
      </c>
    </row>
    <row r="660" spans="2:9" x14ac:dyDescent="0.2">
      <c r="B660" s="10">
        <v>76301661</v>
      </c>
      <c r="C660" s="9">
        <v>7</v>
      </c>
      <c r="D660" s="8" t="s">
        <v>3235</v>
      </c>
      <c r="E660" s="8">
        <v>2212148</v>
      </c>
      <c r="F660" s="8" t="s">
        <v>1223</v>
      </c>
      <c r="G660" s="8" t="s">
        <v>14</v>
      </c>
      <c r="H660" s="12">
        <v>8</v>
      </c>
      <c r="I660" s="12" t="s">
        <v>5610</v>
      </c>
    </row>
    <row r="661" spans="2:9" x14ac:dyDescent="0.2">
      <c r="B661" s="10">
        <v>76308804</v>
      </c>
      <c r="C661" s="9">
        <v>9</v>
      </c>
      <c r="D661" s="8" t="s">
        <v>3239</v>
      </c>
      <c r="E661" s="8">
        <v>0</v>
      </c>
      <c r="F661" s="8" t="s">
        <v>4863</v>
      </c>
      <c r="G661" s="8" t="s">
        <v>23</v>
      </c>
      <c r="H661" s="12">
        <v>9</v>
      </c>
      <c r="I661" s="12" t="s">
        <v>5610</v>
      </c>
    </row>
    <row r="662" spans="2:9" x14ac:dyDescent="0.2">
      <c r="B662" s="10">
        <v>76316888</v>
      </c>
      <c r="C662" s="9">
        <v>3</v>
      </c>
      <c r="D662" s="8" t="s">
        <v>3244</v>
      </c>
      <c r="E662" s="8">
        <v>29297262</v>
      </c>
      <c r="F662" s="8" t="s">
        <v>4237</v>
      </c>
      <c r="G662" s="8" t="s">
        <v>9</v>
      </c>
      <c r="H662" s="12">
        <v>13</v>
      </c>
      <c r="I662" s="12" t="s">
        <v>5610</v>
      </c>
    </row>
    <row r="663" spans="2:9" x14ac:dyDescent="0.2">
      <c r="B663" s="10">
        <v>76351294</v>
      </c>
      <c r="C663" s="9">
        <v>0</v>
      </c>
      <c r="D663" s="8" t="s">
        <v>3263</v>
      </c>
      <c r="E663" s="8">
        <v>23614411</v>
      </c>
      <c r="F663" s="8" t="s">
        <v>1237</v>
      </c>
      <c r="G663" s="8" t="s">
        <v>9</v>
      </c>
      <c r="H663" s="12">
        <v>13</v>
      </c>
      <c r="I663" s="12" t="s">
        <v>5610</v>
      </c>
    </row>
    <row r="664" spans="2:9" x14ac:dyDescent="0.2">
      <c r="B664" s="10">
        <v>76415463</v>
      </c>
      <c r="C664" s="9">
        <v>0</v>
      </c>
      <c r="D664" s="8" t="s">
        <v>3285</v>
      </c>
      <c r="E664" s="8">
        <v>27526809</v>
      </c>
      <c r="F664" s="8" t="s">
        <v>1254</v>
      </c>
      <c r="G664" s="8" t="s">
        <v>9</v>
      </c>
      <c r="H664" s="12">
        <v>13</v>
      </c>
      <c r="I664" s="12" t="s">
        <v>5610</v>
      </c>
    </row>
    <row r="665" spans="2:9" x14ac:dyDescent="0.2">
      <c r="B665" s="10">
        <v>76421286</v>
      </c>
      <c r="C665" s="9" t="s">
        <v>7</v>
      </c>
      <c r="D665" s="8" t="s">
        <v>3286</v>
      </c>
      <c r="E665" s="8">
        <v>33013120</v>
      </c>
      <c r="F665" s="8" t="s">
        <v>4864</v>
      </c>
      <c r="G665" s="8" t="s">
        <v>9</v>
      </c>
      <c r="H665" s="12">
        <v>13</v>
      </c>
      <c r="I665" s="12" t="s">
        <v>5610</v>
      </c>
    </row>
    <row r="666" spans="2:9" x14ac:dyDescent="0.2">
      <c r="B666" s="10">
        <v>76428237</v>
      </c>
      <c r="C666" s="9" t="s">
        <v>7</v>
      </c>
      <c r="D666" s="8" t="s">
        <v>4030</v>
      </c>
      <c r="E666" s="8">
        <v>2423249</v>
      </c>
      <c r="F666" s="8" t="s">
        <v>4238</v>
      </c>
      <c r="G666" s="8" t="s">
        <v>23</v>
      </c>
      <c r="H666" s="12">
        <v>9</v>
      </c>
      <c r="I666" s="12" t="s">
        <v>5610</v>
      </c>
    </row>
    <row r="667" spans="2:9" x14ac:dyDescent="0.2">
      <c r="B667" s="10">
        <v>76432817</v>
      </c>
      <c r="C667" s="9">
        <v>5</v>
      </c>
      <c r="D667" s="8" t="s">
        <v>3288</v>
      </c>
      <c r="E667" s="8">
        <v>22381870</v>
      </c>
      <c r="F667" s="8" t="s">
        <v>3849</v>
      </c>
      <c r="G667" s="8" t="s">
        <v>9</v>
      </c>
      <c r="H667" s="12">
        <v>13</v>
      </c>
      <c r="I667" s="12" t="s">
        <v>5610</v>
      </c>
    </row>
    <row r="668" spans="2:9" x14ac:dyDescent="0.2">
      <c r="B668" s="10">
        <v>76435776</v>
      </c>
      <c r="C668" s="9">
        <v>0</v>
      </c>
      <c r="D668" s="8" t="s">
        <v>3851</v>
      </c>
      <c r="E668" s="8">
        <v>22696312</v>
      </c>
      <c r="F668" s="8" t="s">
        <v>3852</v>
      </c>
      <c r="G668" s="8" t="s">
        <v>9</v>
      </c>
      <c r="H668" s="12">
        <v>13</v>
      </c>
      <c r="I668" s="12" t="s">
        <v>5610</v>
      </c>
    </row>
    <row r="669" spans="2:9" x14ac:dyDescent="0.2">
      <c r="B669" s="10">
        <v>76443560</v>
      </c>
      <c r="C669" s="9">
        <v>5</v>
      </c>
      <c r="D669" s="8" t="s">
        <v>3292</v>
      </c>
      <c r="E669" s="8">
        <v>29287710</v>
      </c>
      <c r="F669" s="8" t="s">
        <v>4865</v>
      </c>
      <c r="G669" s="8" t="s">
        <v>9</v>
      </c>
      <c r="H669" s="12">
        <v>13</v>
      </c>
      <c r="I669" s="12" t="s">
        <v>5610</v>
      </c>
    </row>
    <row r="670" spans="2:9" x14ac:dyDescent="0.2">
      <c r="B670" s="10">
        <v>76458160</v>
      </c>
      <c r="C670" s="9">
        <v>1</v>
      </c>
      <c r="D670" s="8" t="s">
        <v>3295</v>
      </c>
      <c r="E670" s="8">
        <v>22330169</v>
      </c>
      <c r="F670" s="8" t="s">
        <v>4239</v>
      </c>
      <c r="G670" s="8" t="s">
        <v>9</v>
      </c>
      <c r="H670" s="12">
        <v>13</v>
      </c>
      <c r="I670" s="12" t="s">
        <v>5610</v>
      </c>
    </row>
    <row r="671" spans="2:9" x14ac:dyDescent="0.2">
      <c r="B671" s="10">
        <v>76466747</v>
      </c>
      <c r="C671" s="9">
        <v>6</v>
      </c>
      <c r="D671" s="8" t="s">
        <v>3299</v>
      </c>
      <c r="E671" s="8">
        <v>0</v>
      </c>
      <c r="F671" s="8" t="s">
        <v>1262</v>
      </c>
      <c r="G671" s="8" t="s">
        <v>9</v>
      </c>
      <c r="H671" s="12">
        <v>13</v>
      </c>
      <c r="I671" s="12" t="s">
        <v>5610</v>
      </c>
    </row>
    <row r="672" spans="2:9" x14ac:dyDescent="0.2">
      <c r="B672" s="10">
        <v>76472155</v>
      </c>
      <c r="C672" s="9">
        <v>1</v>
      </c>
      <c r="D672" s="8" t="s">
        <v>3858</v>
      </c>
      <c r="E672" s="8">
        <v>71221717</v>
      </c>
      <c r="F672" s="8" t="s">
        <v>3859</v>
      </c>
      <c r="G672" s="8" t="s">
        <v>24</v>
      </c>
      <c r="H672" s="12">
        <v>7</v>
      </c>
      <c r="I672" s="12" t="s">
        <v>5610</v>
      </c>
    </row>
    <row r="673" spans="2:9" x14ac:dyDescent="0.2">
      <c r="B673" s="10">
        <v>76527609</v>
      </c>
      <c r="C673" s="9">
        <v>8</v>
      </c>
      <c r="D673" s="8" t="s">
        <v>5638</v>
      </c>
      <c r="E673" s="8">
        <v>29493210</v>
      </c>
      <c r="F673" s="8" t="s">
        <v>1269</v>
      </c>
      <c r="G673" s="8" t="s">
        <v>9</v>
      </c>
      <c r="H673" s="12">
        <v>13</v>
      </c>
      <c r="I673" s="12" t="s">
        <v>5610</v>
      </c>
    </row>
    <row r="674" spans="2:9" x14ac:dyDescent="0.2">
      <c r="B674" s="10">
        <v>76532536</v>
      </c>
      <c r="C674" s="9">
        <v>6</v>
      </c>
      <c r="D674" s="8" t="s">
        <v>3872</v>
      </c>
      <c r="E674" s="8">
        <v>24262903</v>
      </c>
      <c r="F674" s="8" t="s">
        <v>3873</v>
      </c>
      <c r="G674" s="8" t="s">
        <v>9</v>
      </c>
      <c r="H674" s="12">
        <v>13</v>
      </c>
      <c r="I674" s="12" t="s">
        <v>5610</v>
      </c>
    </row>
    <row r="675" spans="2:9" x14ac:dyDescent="0.2">
      <c r="B675" s="10">
        <v>76551513</v>
      </c>
      <c r="C675" s="9">
        <v>0</v>
      </c>
      <c r="D675" s="8" t="s">
        <v>3884</v>
      </c>
      <c r="E675" s="8">
        <v>9328750</v>
      </c>
      <c r="F675" s="8" t="s">
        <v>3885</v>
      </c>
      <c r="G675" s="8" t="s">
        <v>9</v>
      </c>
      <c r="H675" s="12">
        <v>13</v>
      </c>
      <c r="I675" s="12" t="s">
        <v>5610</v>
      </c>
    </row>
    <row r="676" spans="2:9" x14ac:dyDescent="0.2">
      <c r="B676" s="10">
        <v>76551938</v>
      </c>
      <c r="C676" s="9">
        <v>1</v>
      </c>
      <c r="D676" s="8" t="s">
        <v>3888</v>
      </c>
      <c r="E676" s="8">
        <v>22697195</v>
      </c>
      <c r="F676" s="8" t="s">
        <v>4866</v>
      </c>
      <c r="G676" s="8" t="s">
        <v>9</v>
      </c>
      <c r="H676" s="12">
        <v>13</v>
      </c>
      <c r="I676" s="12" t="s">
        <v>5610</v>
      </c>
    </row>
    <row r="677" spans="2:9" x14ac:dyDescent="0.2">
      <c r="B677" s="10">
        <v>76570169</v>
      </c>
      <c r="C677" s="9">
        <v>4</v>
      </c>
      <c r="D677" s="8" t="s">
        <v>4240</v>
      </c>
      <c r="E677" s="8">
        <v>22381167</v>
      </c>
      <c r="F677" s="8" t="s">
        <v>4867</v>
      </c>
      <c r="G677" s="8" t="s">
        <v>9</v>
      </c>
      <c r="H677" s="12">
        <v>13</v>
      </c>
      <c r="I677" s="12" t="s">
        <v>5610</v>
      </c>
    </row>
    <row r="678" spans="2:9" x14ac:dyDescent="0.2">
      <c r="B678" s="10">
        <v>76599449</v>
      </c>
      <c r="C678" s="9">
        <v>7</v>
      </c>
      <c r="D678" s="8" t="s">
        <v>3909</v>
      </c>
      <c r="E678" s="8">
        <v>22362071</v>
      </c>
      <c r="F678" s="8" t="s">
        <v>3910</v>
      </c>
      <c r="G678" s="8" t="s">
        <v>9</v>
      </c>
      <c r="H678" s="12">
        <v>13</v>
      </c>
      <c r="I678" s="12" t="s">
        <v>5610</v>
      </c>
    </row>
    <row r="679" spans="2:9" x14ac:dyDescent="0.2">
      <c r="B679" s="10">
        <v>76612226</v>
      </c>
      <c r="C679" s="9">
        <v>4</v>
      </c>
      <c r="D679" s="8" t="s">
        <v>3913</v>
      </c>
      <c r="E679" s="8">
        <v>25738743</v>
      </c>
      <c r="F679" s="8" t="s">
        <v>3914</v>
      </c>
      <c r="G679" s="8" t="s">
        <v>9</v>
      </c>
      <c r="H679" s="12">
        <v>13</v>
      </c>
      <c r="I679" s="12" t="s">
        <v>5610</v>
      </c>
    </row>
    <row r="680" spans="2:9" x14ac:dyDescent="0.2">
      <c r="B680" s="10">
        <v>76614843</v>
      </c>
      <c r="C680" s="9">
        <v>3</v>
      </c>
      <c r="D680" s="8" t="s">
        <v>3915</v>
      </c>
      <c r="E680" s="8">
        <v>0</v>
      </c>
      <c r="F680" s="8" t="s">
        <v>3916</v>
      </c>
      <c r="G680" s="8" t="s">
        <v>16</v>
      </c>
      <c r="H680" s="12">
        <v>5</v>
      </c>
      <c r="I680" s="12" t="s">
        <v>5610</v>
      </c>
    </row>
    <row r="681" spans="2:9" x14ac:dyDescent="0.2">
      <c r="B681" s="10">
        <v>76653021</v>
      </c>
      <c r="C681" s="9">
        <v>4</v>
      </c>
      <c r="D681" s="8" t="s">
        <v>4241</v>
      </c>
      <c r="E681" s="8">
        <v>0</v>
      </c>
      <c r="F681" s="8" t="s">
        <v>4242</v>
      </c>
      <c r="G681" s="8" t="s">
        <v>9</v>
      </c>
      <c r="H681" s="12">
        <v>13</v>
      </c>
      <c r="I681" s="12" t="s">
        <v>5610</v>
      </c>
    </row>
    <row r="682" spans="2:9" x14ac:dyDescent="0.2">
      <c r="B682" s="10">
        <v>76660941</v>
      </c>
      <c r="C682" s="9">
        <v>4</v>
      </c>
      <c r="D682" s="8" t="s">
        <v>3920</v>
      </c>
      <c r="E682" s="8">
        <v>45240290</v>
      </c>
      <c r="F682" s="8" t="s">
        <v>4868</v>
      </c>
      <c r="G682" s="8" t="s">
        <v>23</v>
      </c>
      <c r="H682" s="12">
        <v>9</v>
      </c>
      <c r="I682" s="12" t="s">
        <v>5610</v>
      </c>
    </row>
    <row r="683" spans="2:9" x14ac:dyDescent="0.2">
      <c r="B683" s="10">
        <v>76685961</v>
      </c>
      <c r="C683" s="9">
        <v>5</v>
      </c>
      <c r="D683" s="8" t="s">
        <v>3957</v>
      </c>
      <c r="E683" s="8">
        <v>93329977</v>
      </c>
      <c r="F683" s="8" t="s">
        <v>4869</v>
      </c>
      <c r="G683" s="8" t="s">
        <v>9</v>
      </c>
      <c r="H683" s="12">
        <v>13</v>
      </c>
      <c r="I683" s="12" t="s">
        <v>5610</v>
      </c>
    </row>
    <row r="684" spans="2:9" x14ac:dyDescent="0.2">
      <c r="B684" s="10">
        <v>76697062</v>
      </c>
      <c r="C684" s="9">
        <v>1</v>
      </c>
      <c r="D684" s="8" t="s">
        <v>3972</v>
      </c>
      <c r="E684" s="8">
        <v>91380972</v>
      </c>
      <c r="F684" s="8" t="s">
        <v>5639</v>
      </c>
      <c r="G684" s="8" t="s">
        <v>9</v>
      </c>
      <c r="H684" s="12">
        <v>13</v>
      </c>
      <c r="I684" s="12" t="s">
        <v>5610</v>
      </c>
    </row>
    <row r="685" spans="2:9" x14ac:dyDescent="0.2">
      <c r="B685" s="10">
        <v>76783711</v>
      </c>
      <c r="C685" s="9">
        <v>9</v>
      </c>
      <c r="D685" s="8" t="s">
        <v>4243</v>
      </c>
      <c r="E685" s="8">
        <v>0</v>
      </c>
      <c r="F685" s="8" t="s">
        <v>4244</v>
      </c>
      <c r="G685" s="8" t="s">
        <v>9</v>
      </c>
      <c r="H685" s="12">
        <v>13</v>
      </c>
      <c r="I685" s="12" t="s">
        <v>5610</v>
      </c>
    </row>
    <row r="686" spans="2:9" x14ac:dyDescent="0.2">
      <c r="B686" s="10">
        <v>76815712</v>
      </c>
      <c r="C686" s="9" t="s">
        <v>7</v>
      </c>
      <c r="D686" s="8" t="s">
        <v>4521</v>
      </c>
      <c r="E686" s="8">
        <v>32511500</v>
      </c>
      <c r="F686" s="8" t="s">
        <v>4870</v>
      </c>
      <c r="G686" s="8" t="s">
        <v>9</v>
      </c>
      <c r="H686" s="12">
        <v>13</v>
      </c>
      <c r="I686" s="12" t="s">
        <v>5610</v>
      </c>
    </row>
    <row r="687" spans="2:9" x14ac:dyDescent="0.2">
      <c r="B687" s="10">
        <v>76863963</v>
      </c>
      <c r="C687" s="9">
        <v>9</v>
      </c>
      <c r="D687" s="8" t="s">
        <v>4432</v>
      </c>
      <c r="E687" s="8">
        <v>32864912</v>
      </c>
      <c r="F687" s="8" t="s">
        <v>4433</v>
      </c>
      <c r="G687" s="8"/>
      <c r="H687" s="12">
        <v>13</v>
      </c>
      <c r="I687" s="12" t="s">
        <v>5610</v>
      </c>
    </row>
    <row r="688" spans="2:9" x14ac:dyDescent="0.2">
      <c r="B688" s="10">
        <v>76869248</v>
      </c>
      <c r="C688" s="9">
        <v>3</v>
      </c>
      <c r="D688" s="8" t="s">
        <v>4522</v>
      </c>
      <c r="E688" s="8">
        <v>0</v>
      </c>
      <c r="F688" s="8" t="s">
        <v>4871</v>
      </c>
      <c r="G688" s="8" t="s">
        <v>9</v>
      </c>
      <c r="H688" s="12">
        <v>13</v>
      </c>
      <c r="I688" s="12" t="s">
        <v>5610</v>
      </c>
    </row>
    <row r="689" spans="2:9" x14ac:dyDescent="0.2">
      <c r="B689" s="10">
        <v>76874146</v>
      </c>
      <c r="C689" s="9">
        <v>8</v>
      </c>
      <c r="D689" s="8" t="s">
        <v>4245</v>
      </c>
      <c r="E689" s="8">
        <v>32358572</v>
      </c>
      <c r="F689" s="8" t="s">
        <v>4872</v>
      </c>
      <c r="G689" s="8" t="s">
        <v>9</v>
      </c>
      <c r="H689" s="12">
        <v>13</v>
      </c>
      <c r="I689" s="12" t="s">
        <v>5610</v>
      </c>
    </row>
    <row r="690" spans="2:9" x14ac:dyDescent="0.2">
      <c r="B690" s="10">
        <v>76905050</v>
      </c>
      <c r="C690" s="9">
        <v>7</v>
      </c>
      <c r="D690" s="8" t="s">
        <v>3328</v>
      </c>
      <c r="E690" s="8">
        <v>32711404</v>
      </c>
      <c r="F690" s="8" t="s">
        <v>4873</v>
      </c>
      <c r="G690" s="8" t="s">
        <v>4656</v>
      </c>
      <c r="H690" s="12">
        <v>5</v>
      </c>
      <c r="I690" s="12" t="s">
        <v>5610</v>
      </c>
    </row>
    <row r="691" spans="2:9" x14ac:dyDescent="0.2">
      <c r="B691" s="10">
        <v>76906554</v>
      </c>
      <c r="C691" s="9">
        <v>7</v>
      </c>
      <c r="D691" s="8" t="s">
        <v>4246</v>
      </c>
      <c r="E691" s="8">
        <v>0</v>
      </c>
      <c r="F691" s="8" t="s">
        <v>4247</v>
      </c>
      <c r="G691" s="8" t="s">
        <v>9</v>
      </c>
      <c r="H691" s="12">
        <v>13</v>
      </c>
      <c r="I691" s="12" t="s">
        <v>5610</v>
      </c>
    </row>
    <row r="692" spans="2:9" x14ac:dyDescent="0.2">
      <c r="B692" s="10">
        <v>76964019</v>
      </c>
      <c r="C692" s="9">
        <v>3</v>
      </c>
      <c r="D692" s="8" t="s">
        <v>4523</v>
      </c>
      <c r="E692" s="8">
        <v>0</v>
      </c>
      <c r="F692" s="8" t="s">
        <v>4874</v>
      </c>
      <c r="G692" s="8" t="s">
        <v>11</v>
      </c>
      <c r="H692" s="12">
        <v>5</v>
      </c>
      <c r="I692" s="12" t="s">
        <v>5610</v>
      </c>
    </row>
    <row r="693" spans="2:9" x14ac:dyDescent="0.2">
      <c r="B693" s="10">
        <v>76974822</v>
      </c>
      <c r="C693" s="9">
        <v>9</v>
      </c>
      <c r="D693" s="8" t="s">
        <v>4524</v>
      </c>
      <c r="E693" s="8">
        <v>0</v>
      </c>
      <c r="F693" s="8" t="s">
        <v>4875</v>
      </c>
      <c r="G693" s="8" t="s">
        <v>9</v>
      </c>
      <c r="H693" s="12">
        <v>13</v>
      </c>
      <c r="I693" s="12" t="s">
        <v>5610</v>
      </c>
    </row>
    <row r="694" spans="2:9" x14ac:dyDescent="0.2">
      <c r="B694" s="10">
        <v>77113870</v>
      </c>
      <c r="C694" s="9">
        <v>5</v>
      </c>
      <c r="D694" s="8" t="s">
        <v>3338</v>
      </c>
      <c r="E694" s="8">
        <v>24995126</v>
      </c>
      <c r="F694" s="8" t="s">
        <v>1280</v>
      </c>
      <c r="G694" s="8" t="s">
        <v>9</v>
      </c>
      <c r="H694" s="12">
        <v>13</v>
      </c>
      <c r="I694" s="12" t="s">
        <v>5610</v>
      </c>
    </row>
    <row r="695" spans="2:9" x14ac:dyDescent="0.2">
      <c r="B695" s="10">
        <v>77123320</v>
      </c>
      <c r="C695" s="9">
        <v>1</v>
      </c>
      <c r="D695" s="8" t="s">
        <v>3340</v>
      </c>
      <c r="E695" s="8">
        <v>27216440</v>
      </c>
      <c r="F695" s="8" t="s">
        <v>1281</v>
      </c>
      <c r="G695" s="8" t="s">
        <v>9</v>
      </c>
      <c r="H695" s="12">
        <v>13</v>
      </c>
      <c r="I695" s="12" t="s">
        <v>5610</v>
      </c>
    </row>
    <row r="696" spans="2:9" x14ac:dyDescent="0.2">
      <c r="B696" s="10">
        <v>77214540</v>
      </c>
      <c r="C696" s="9">
        <v>3</v>
      </c>
      <c r="D696" s="8" t="s">
        <v>3348</v>
      </c>
      <c r="E696" s="8">
        <v>22025737</v>
      </c>
      <c r="F696" s="8" t="s">
        <v>3926</v>
      </c>
      <c r="G696" s="8" t="s">
        <v>9</v>
      </c>
      <c r="H696" s="12">
        <v>13</v>
      </c>
      <c r="I696" s="12" t="s">
        <v>5610</v>
      </c>
    </row>
    <row r="697" spans="2:9" x14ac:dyDescent="0.2">
      <c r="B697" s="10">
        <v>77302870</v>
      </c>
      <c r="C697" s="9">
        <v>2</v>
      </c>
      <c r="D697" s="8" t="s">
        <v>3350</v>
      </c>
      <c r="E697" s="8">
        <v>23720287</v>
      </c>
      <c r="F697" s="8" t="s">
        <v>1285</v>
      </c>
      <c r="G697" s="8" t="s">
        <v>9</v>
      </c>
      <c r="H697" s="12">
        <v>13</v>
      </c>
      <c r="I697" s="12" t="s">
        <v>5610</v>
      </c>
    </row>
    <row r="698" spans="2:9" x14ac:dyDescent="0.2">
      <c r="B698" s="10">
        <v>77511180</v>
      </c>
      <c r="C698" s="9">
        <v>1</v>
      </c>
      <c r="D698" s="8" t="s">
        <v>4525</v>
      </c>
      <c r="E698" s="8">
        <v>22340211</v>
      </c>
      <c r="F698" s="8" t="s">
        <v>4876</v>
      </c>
      <c r="G698" s="8" t="s">
        <v>9</v>
      </c>
      <c r="H698" s="12">
        <v>13</v>
      </c>
      <c r="I698" s="12" t="s">
        <v>5610</v>
      </c>
    </row>
    <row r="699" spans="2:9" x14ac:dyDescent="0.2">
      <c r="B699" s="10">
        <v>77638460</v>
      </c>
      <c r="C699" s="9">
        <v>7</v>
      </c>
      <c r="D699" s="8" t="s">
        <v>3373</v>
      </c>
      <c r="E699" s="8">
        <v>81991657</v>
      </c>
      <c r="F699" s="8" t="s">
        <v>3931</v>
      </c>
      <c r="G699" s="8" t="s">
        <v>9</v>
      </c>
      <c r="H699" s="12">
        <v>13</v>
      </c>
      <c r="I699" s="12" t="s">
        <v>5610</v>
      </c>
    </row>
    <row r="700" spans="2:9" x14ac:dyDescent="0.2">
      <c r="B700" s="10">
        <v>77682370</v>
      </c>
      <c r="C700" s="9">
        <v>8</v>
      </c>
      <c r="D700" s="8" t="s">
        <v>4526</v>
      </c>
      <c r="E700" s="8">
        <v>2189250</v>
      </c>
      <c r="F700" s="8" t="s">
        <v>1295</v>
      </c>
      <c r="G700" s="8" t="s">
        <v>4656</v>
      </c>
      <c r="H700" s="12">
        <v>5</v>
      </c>
      <c r="I700" s="12" t="s">
        <v>5610</v>
      </c>
    </row>
    <row r="701" spans="2:9" x14ac:dyDescent="0.2">
      <c r="B701" s="10">
        <v>77848510</v>
      </c>
      <c r="C701" s="9">
        <v>9</v>
      </c>
      <c r="D701" s="8" t="s">
        <v>3382</v>
      </c>
      <c r="E701" s="8">
        <v>24310710</v>
      </c>
      <c r="F701" s="8" t="s">
        <v>1301</v>
      </c>
      <c r="G701" s="8" t="s">
        <v>9</v>
      </c>
      <c r="H701" s="12">
        <v>13</v>
      </c>
      <c r="I701" s="12" t="s">
        <v>5610</v>
      </c>
    </row>
    <row r="702" spans="2:9" x14ac:dyDescent="0.2">
      <c r="B702" s="10">
        <v>77931750</v>
      </c>
      <c r="C702" s="9">
        <v>1</v>
      </c>
      <c r="D702" s="8" t="s">
        <v>3388</v>
      </c>
      <c r="E702" s="8">
        <v>24899700</v>
      </c>
      <c r="F702" s="8" t="s">
        <v>4084</v>
      </c>
      <c r="G702" s="8" t="s">
        <v>9</v>
      </c>
      <c r="H702" s="12">
        <v>13</v>
      </c>
      <c r="I702" s="12" t="s">
        <v>5610</v>
      </c>
    </row>
    <row r="703" spans="2:9" x14ac:dyDescent="0.2">
      <c r="B703" s="10">
        <v>78176120</v>
      </c>
      <c r="C703" s="9">
        <v>6</v>
      </c>
      <c r="D703" s="8" t="s">
        <v>3411</v>
      </c>
      <c r="E703" s="8">
        <v>26980818</v>
      </c>
      <c r="F703" s="8" t="s">
        <v>5640</v>
      </c>
      <c r="G703" s="8" t="s">
        <v>9</v>
      </c>
      <c r="H703" s="12">
        <v>13</v>
      </c>
      <c r="I703" s="12" t="s">
        <v>5610</v>
      </c>
    </row>
    <row r="704" spans="2:9" x14ac:dyDescent="0.2">
      <c r="B704" s="10">
        <v>78191430</v>
      </c>
      <c r="C704" s="9">
        <v>4</v>
      </c>
      <c r="D704" s="8" t="s">
        <v>3413</v>
      </c>
      <c r="E704" s="8">
        <v>7614071</v>
      </c>
      <c r="F704" s="8" t="s">
        <v>1317</v>
      </c>
      <c r="G704" s="8" t="s">
        <v>9</v>
      </c>
      <c r="H704" s="12">
        <v>13</v>
      </c>
      <c r="I704" s="12" t="s">
        <v>5610</v>
      </c>
    </row>
    <row r="705" spans="2:9" x14ac:dyDescent="0.2">
      <c r="B705" s="10">
        <v>78309720</v>
      </c>
      <c r="C705" s="9">
        <v>6</v>
      </c>
      <c r="D705" s="8" t="s">
        <v>3935</v>
      </c>
      <c r="E705" s="8">
        <v>2484138</v>
      </c>
      <c r="F705" s="8" t="s">
        <v>1324</v>
      </c>
      <c r="G705" s="8" t="s">
        <v>4656</v>
      </c>
      <c r="H705" s="12">
        <v>5</v>
      </c>
      <c r="I705" s="12" t="s">
        <v>5610</v>
      </c>
    </row>
    <row r="706" spans="2:9" x14ac:dyDescent="0.2">
      <c r="B706" s="10">
        <v>78625250</v>
      </c>
      <c r="C706" s="9">
        <v>4</v>
      </c>
      <c r="D706" s="8" t="s">
        <v>3442</v>
      </c>
      <c r="E706" s="8">
        <v>27519100</v>
      </c>
      <c r="F706" s="8" t="s">
        <v>1335</v>
      </c>
      <c r="G706" s="8" t="s">
        <v>9</v>
      </c>
      <c r="H706" s="12">
        <v>13</v>
      </c>
      <c r="I706" s="12" t="s">
        <v>5610</v>
      </c>
    </row>
    <row r="707" spans="2:9" x14ac:dyDescent="0.2">
      <c r="B707" s="10">
        <v>78829720</v>
      </c>
      <c r="C707" s="9">
        <v>3</v>
      </c>
      <c r="D707" s="8" t="s">
        <v>3458</v>
      </c>
      <c r="E707" s="8">
        <v>26391078</v>
      </c>
      <c r="F707" s="8" t="s">
        <v>4248</v>
      </c>
      <c r="G707" s="8" t="s">
        <v>9</v>
      </c>
      <c r="H707" s="12">
        <v>13</v>
      </c>
      <c r="I707" s="12" t="s">
        <v>5610</v>
      </c>
    </row>
    <row r="708" spans="2:9" x14ac:dyDescent="0.2">
      <c r="B708" s="10">
        <v>78831830</v>
      </c>
      <c r="C708" s="9">
        <v>8</v>
      </c>
      <c r="D708" s="8" t="s">
        <v>3459</v>
      </c>
      <c r="E708" s="8">
        <v>2533031</v>
      </c>
      <c r="F708" s="8" t="s">
        <v>1343</v>
      </c>
      <c r="G708" s="8" t="s">
        <v>124</v>
      </c>
      <c r="H708" s="12">
        <v>8</v>
      </c>
      <c r="I708" s="12" t="s">
        <v>5610</v>
      </c>
    </row>
    <row r="709" spans="2:9" x14ac:dyDescent="0.2">
      <c r="B709" s="10">
        <v>78885160</v>
      </c>
      <c r="C709" s="9" t="s">
        <v>7</v>
      </c>
      <c r="D709" s="8" t="s">
        <v>4249</v>
      </c>
      <c r="E709" s="8">
        <v>22482060</v>
      </c>
      <c r="F709" s="8" t="s">
        <v>1344</v>
      </c>
      <c r="G709" s="8" t="s">
        <v>9</v>
      </c>
      <c r="H709" s="12">
        <v>13</v>
      </c>
      <c r="I709" s="12" t="s">
        <v>5610</v>
      </c>
    </row>
    <row r="710" spans="2:9" x14ac:dyDescent="0.2">
      <c r="B710" s="10">
        <v>78931630</v>
      </c>
      <c r="C710" s="9">
        <v>9</v>
      </c>
      <c r="D710" s="8" t="s">
        <v>3461</v>
      </c>
      <c r="E710" s="8">
        <v>223415</v>
      </c>
      <c r="F710" s="8" t="s">
        <v>4877</v>
      </c>
      <c r="G710" s="8" t="s">
        <v>1020</v>
      </c>
      <c r="H710" s="12">
        <v>7</v>
      </c>
      <c r="I710" s="12" t="s">
        <v>5610</v>
      </c>
    </row>
    <row r="711" spans="2:9" x14ac:dyDescent="0.2">
      <c r="B711" s="10">
        <v>79532950</v>
      </c>
      <c r="C711" s="9">
        <v>1</v>
      </c>
      <c r="D711" s="8" t="s">
        <v>3469</v>
      </c>
      <c r="E711" s="8">
        <v>22173424</v>
      </c>
      <c r="F711" s="8" t="s">
        <v>3941</v>
      </c>
      <c r="G711" s="8" t="s">
        <v>9</v>
      </c>
      <c r="H711" s="12">
        <v>13</v>
      </c>
      <c r="I711" s="12" t="s">
        <v>5610</v>
      </c>
    </row>
    <row r="712" spans="2:9" x14ac:dyDescent="0.2">
      <c r="B712" s="10">
        <v>79549350</v>
      </c>
      <c r="C712" s="9">
        <v>6</v>
      </c>
      <c r="D712" s="8" t="s">
        <v>3472</v>
      </c>
      <c r="E712" s="8">
        <v>23344782</v>
      </c>
      <c r="F712" s="8" t="s">
        <v>4878</v>
      </c>
      <c r="G712" s="8" t="s">
        <v>9</v>
      </c>
      <c r="H712" s="12">
        <v>13</v>
      </c>
      <c r="I712" s="12" t="s">
        <v>5610</v>
      </c>
    </row>
    <row r="713" spans="2:9" x14ac:dyDescent="0.2">
      <c r="B713" s="10">
        <v>79580850</v>
      </c>
      <c r="C713" s="9">
        <v>7</v>
      </c>
      <c r="D713" s="8" t="s">
        <v>3478</v>
      </c>
      <c r="E713" s="8">
        <v>2236657</v>
      </c>
      <c r="F713" s="8" t="s">
        <v>4879</v>
      </c>
      <c r="G713" s="8" t="s">
        <v>14</v>
      </c>
      <c r="H713" s="12">
        <v>8</v>
      </c>
      <c r="I713" s="12" t="s">
        <v>5610</v>
      </c>
    </row>
    <row r="714" spans="2:9" x14ac:dyDescent="0.2">
      <c r="B714" s="10">
        <v>79650650</v>
      </c>
      <c r="C714" s="9">
        <v>4</v>
      </c>
      <c r="D714" s="8" t="s">
        <v>3484</v>
      </c>
      <c r="E714" s="8">
        <v>23972515</v>
      </c>
      <c r="F714" s="8" t="s">
        <v>1359</v>
      </c>
      <c r="G714" s="8" t="s">
        <v>9</v>
      </c>
      <c r="H714" s="12">
        <v>13</v>
      </c>
      <c r="I714" s="12" t="s">
        <v>5610</v>
      </c>
    </row>
    <row r="715" spans="2:9" x14ac:dyDescent="0.2">
      <c r="B715" s="10">
        <v>79926130</v>
      </c>
      <c r="C715" s="9">
        <v>8</v>
      </c>
      <c r="D715" s="8" t="s">
        <v>3504</v>
      </c>
      <c r="E715" s="8">
        <v>2664082</v>
      </c>
      <c r="F715" s="8" t="s">
        <v>1366</v>
      </c>
      <c r="G715" s="8" t="s">
        <v>4656</v>
      </c>
      <c r="H715" s="12">
        <v>5</v>
      </c>
      <c r="I715" s="12" t="s">
        <v>5610</v>
      </c>
    </row>
    <row r="716" spans="2:9" x14ac:dyDescent="0.2">
      <c r="B716" s="10">
        <v>81554700</v>
      </c>
      <c r="C716" s="9">
        <v>4</v>
      </c>
      <c r="D716" s="8" t="s">
        <v>3512</v>
      </c>
      <c r="E716" s="8">
        <v>29292300</v>
      </c>
      <c r="F716" s="8" t="s">
        <v>4250</v>
      </c>
      <c r="G716" s="8" t="s">
        <v>9</v>
      </c>
      <c r="H716" s="12">
        <v>13</v>
      </c>
      <c r="I716" s="12" t="s">
        <v>5610</v>
      </c>
    </row>
    <row r="717" spans="2:9" x14ac:dyDescent="0.2">
      <c r="B717" s="10">
        <v>85085500</v>
      </c>
      <c r="C717" s="9">
        <v>5</v>
      </c>
      <c r="D717" s="8" t="s">
        <v>4527</v>
      </c>
      <c r="E717" s="8">
        <v>27519100</v>
      </c>
      <c r="F717" s="8" t="s">
        <v>4880</v>
      </c>
      <c r="G717" s="8" t="s">
        <v>9</v>
      </c>
      <c r="H717" s="12">
        <v>13</v>
      </c>
      <c r="I717" s="12" t="s">
        <v>5610</v>
      </c>
    </row>
    <row r="718" spans="2:9" x14ac:dyDescent="0.2">
      <c r="B718" s="10">
        <v>88025000</v>
      </c>
      <c r="C718" s="9">
        <v>0</v>
      </c>
      <c r="D718" s="8" t="s">
        <v>3540</v>
      </c>
      <c r="E718" s="8">
        <v>22206060</v>
      </c>
      <c r="F718" s="8" t="s">
        <v>1386</v>
      </c>
      <c r="G718" s="8" t="s">
        <v>9</v>
      </c>
      <c r="H718" s="12">
        <v>13</v>
      </c>
      <c r="I718" s="12" t="s">
        <v>5610</v>
      </c>
    </row>
    <row r="719" spans="2:9" ht="22.5" x14ac:dyDescent="0.2">
      <c r="B719" s="10">
        <v>89540400</v>
      </c>
      <c r="C719" s="9">
        <v>4</v>
      </c>
      <c r="D719" s="8" t="s">
        <v>4251</v>
      </c>
      <c r="E719" s="8">
        <v>26401500</v>
      </c>
      <c r="F719" s="8" t="s">
        <v>4148</v>
      </c>
      <c r="G719" s="8" t="s">
        <v>9</v>
      </c>
      <c r="H719" s="12">
        <v>13</v>
      </c>
      <c r="I719" s="12" t="s">
        <v>5582</v>
      </c>
    </row>
    <row r="720" spans="2:9" x14ac:dyDescent="0.2">
      <c r="B720" s="10">
        <v>94426000</v>
      </c>
      <c r="C720" s="9">
        <v>5</v>
      </c>
      <c r="D720" s="8" t="s">
        <v>3555</v>
      </c>
      <c r="E720" s="8">
        <v>23999000</v>
      </c>
      <c r="F720" s="8" t="s">
        <v>1394</v>
      </c>
      <c r="G720" s="8" t="s">
        <v>9</v>
      </c>
      <c r="H720" s="12">
        <v>13</v>
      </c>
      <c r="I720" s="12" t="s">
        <v>5610</v>
      </c>
    </row>
    <row r="721" spans="2:9" x14ac:dyDescent="0.2">
      <c r="B721" s="10">
        <v>96579540</v>
      </c>
      <c r="C721" s="9">
        <v>5</v>
      </c>
      <c r="D721" s="8" t="s">
        <v>3558</v>
      </c>
      <c r="E721" s="8">
        <v>25705010</v>
      </c>
      <c r="F721" s="8" t="s">
        <v>1397</v>
      </c>
      <c r="G721" s="8" t="s">
        <v>9</v>
      </c>
      <c r="H721" s="12">
        <v>13</v>
      </c>
      <c r="I721" s="12" t="s">
        <v>5610</v>
      </c>
    </row>
    <row r="722" spans="2:9" x14ac:dyDescent="0.2">
      <c r="B722" s="10">
        <v>2287911</v>
      </c>
      <c r="C722" s="9">
        <v>1</v>
      </c>
      <c r="D722" s="8" t="s">
        <v>1408</v>
      </c>
      <c r="E722" s="8">
        <v>0</v>
      </c>
      <c r="F722" s="8" t="s">
        <v>17</v>
      </c>
      <c r="G722" s="8" t="s">
        <v>9</v>
      </c>
      <c r="H722" s="12">
        <v>13</v>
      </c>
      <c r="I722" s="12" t="s">
        <v>5584</v>
      </c>
    </row>
    <row r="723" spans="2:9" x14ac:dyDescent="0.2">
      <c r="B723" s="10">
        <v>2588902</v>
      </c>
      <c r="C723" s="9">
        <v>9</v>
      </c>
      <c r="D723" s="8" t="s">
        <v>1415</v>
      </c>
      <c r="E723" s="8">
        <v>228410</v>
      </c>
      <c r="F723" s="8" t="s">
        <v>29</v>
      </c>
      <c r="G723" s="8" t="s">
        <v>14</v>
      </c>
      <c r="H723" s="12">
        <v>8</v>
      </c>
      <c r="I723" s="12" t="s">
        <v>5584</v>
      </c>
    </row>
    <row r="724" spans="2:9" x14ac:dyDescent="0.2">
      <c r="B724" s="10">
        <v>3004108</v>
      </c>
      <c r="C724" s="9">
        <v>9</v>
      </c>
      <c r="D724" s="8" t="s">
        <v>1423</v>
      </c>
      <c r="E724" s="8">
        <v>22192133</v>
      </c>
      <c r="F724" s="8" t="s">
        <v>34</v>
      </c>
      <c r="G724" s="8" t="s">
        <v>9</v>
      </c>
      <c r="H724" s="12">
        <v>13</v>
      </c>
      <c r="I724" s="12" t="s">
        <v>5584</v>
      </c>
    </row>
    <row r="725" spans="2:9" x14ac:dyDescent="0.2">
      <c r="B725" s="10">
        <v>3036041</v>
      </c>
      <c r="C725" s="9">
        <v>9</v>
      </c>
      <c r="D725" s="8" t="s">
        <v>1426</v>
      </c>
      <c r="E725" s="8">
        <v>914781</v>
      </c>
      <c r="F725" s="8" t="s">
        <v>38</v>
      </c>
      <c r="G725" s="8" t="s">
        <v>39</v>
      </c>
      <c r="H725" s="12">
        <v>5</v>
      </c>
      <c r="I725" s="12" t="s">
        <v>5584</v>
      </c>
    </row>
    <row r="726" spans="2:9" x14ac:dyDescent="0.2">
      <c r="B726" s="10">
        <v>3078107</v>
      </c>
      <c r="C726" s="9">
        <v>4</v>
      </c>
      <c r="D726" s="8" t="s">
        <v>1428</v>
      </c>
      <c r="E726" s="8">
        <v>32486162</v>
      </c>
      <c r="F726" s="8" t="s">
        <v>41</v>
      </c>
      <c r="G726" s="8" t="s">
        <v>4656</v>
      </c>
      <c r="H726" s="12">
        <v>5</v>
      </c>
      <c r="I726" s="12" t="s">
        <v>5584</v>
      </c>
    </row>
    <row r="727" spans="2:9" x14ac:dyDescent="0.2">
      <c r="B727" s="10">
        <v>3127201</v>
      </c>
      <c r="C727" s="9">
        <v>7</v>
      </c>
      <c r="D727" s="8" t="s">
        <v>1429</v>
      </c>
      <c r="E727" s="8">
        <v>93244996</v>
      </c>
      <c r="F727" s="8" t="s">
        <v>5641</v>
      </c>
      <c r="G727" s="8" t="s">
        <v>23</v>
      </c>
      <c r="H727" s="12">
        <v>9</v>
      </c>
      <c r="I727" s="12" t="s">
        <v>5584</v>
      </c>
    </row>
    <row r="728" spans="2:9" x14ac:dyDescent="0.2">
      <c r="B728" s="10">
        <v>3181372</v>
      </c>
      <c r="C728" s="9">
        <v>7</v>
      </c>
      <c r="D728" s="8" t="s">
        <v>1431</v>
      </c>
      <c r="E728" s="8">
        <v>26339289</v>
      </c>
      <c r="F728" s="8" t="s">
        <v>43</v>
      </c>
      <c r="G728" s="8" t="s">
        <v>9</v>
      </c>
      <c r="H728" s="12">
        <v>13</v>
      </c>
      <c r="I728" s="12" t="s">
        <v>5584</v>
      </c>
    </row>
    <row r="729" spans="2:9" x14ac:dyDescent="0.2">
      <c r="B729" s="10">
        <v>3219761</v>
      </c>
      <c r="C729" s="9">
        <v>2</v>
      </c>
      <c r="D729" s="8" t="s">
        <v>1435</v>
      </c>
      <c r="E729" s="8">
        <v>215031</v>
      </c>
      <c r="F729" s="8" t="s">
        <v>47</v>
      </c>
      <c r="G729" s="8" t="s">
        <v>10</v>
      </c>
      <c r="H729" s="12">
        <v>14</v>
      </c>
      <c r="I729" s="12" t="s">
        <v>5584</v>
      </c>
    </row>
    <row r="730" spans="2:9" x14ac:dyDescent="0.2">
      <c r="B730" s="10">
        <v>3285826</v>
      </c>
      <c r="C730" s="9">
        <v>0</v>
      </c>
      <c r="D730" s="8" t="s">
        <v>1436</v>
      </c>
      <c r="E730" s="8">
        <v>22386311</v>
      </c>
      <c r="F730" s="8" t="s">
        <v>48</v>
      </c>
      <c r="G730" s="8" t="s">
        <v>9</v>
      </c>
      <c r="H730" s="12">
        <v>13</v>
      </c>
      <c r="I730" s="12" t="s">
        <v>5584</v>
      </c>
    </row>
    <row r="731" spans="2:9" x14ac:dyDescent="0.2">
      <c r="B731" s="10">
        <v>3546901</v>
      </c>
      <c r="C731" s="9" t="s">
        <v>7</v>
      </c>
      <c r="D731" s="8" t="s">
        <v>1452</v>
      </c>
      <c r="E731" s="8">
        <v>27107743</v>
      </c>
      <c r="F731" s="8" t="s">
        <v>66</v>
      </c>
      <c r="G731" s="8" t="s">
        <v>9</v>
      </c>
      <c r="H731" s="12">
        <v>13</v>
      </c>
      <c r="I731" s="12" t="s">
        <v>5584</v>
      </c>
    </row>
    <row r="732" spans="2:9" x14ac:dyDescent="0.2">
      <c r="B732" s="10">
        <v>3713204</v>
      </c>
      <c r="C732" s="9">
        <v>7</v>
      </c>
      <c r="D732" s="8" t="s">
        <v>1465</v>
      </c>
      <c r="E732" s="8">
        <v>242847</v>
      </c>
      <c r="F732" s="8" t="s">
        <v>80</v>
      </c>
      <c r="G732" s="8" t="s">
        <v>26</v>
      </c>
      <c r="H732" s="12">
        <v>2</v>
      </c>
      <c r="I732" s="12" t="s">
        <v>5584</v>
      </c>
    </row>
    <row r="733" spans="2:9" x14ac:dyDescent="0.2">
      <c r="B733" s="10">
        <v>3751292</v>
      </c>
      <c r="C733" s="9">
        <v>3</v>
      </c>
      <c r="D733" s="8" t="s">
        <v>1470</v>
      </c>
      <c r="E733" s="8">
        <v>87083593</v>
      </c>
      <c r="F733" s="8" t="s">
        <v>85</v>
      </c>
      <c r="G733" s="8" t="s">
        <v>86</v>
      </c>
      <c r="H733" s="12">
        <v>6</v>
      </c>
      <c r="I733" s="12" t="s">
        <v>5584</v>
      </c>
    </row>
    <row r="734" spans="2:9" x14ac:dyDescent="0.2">
      <c r="B734" s="10">
        <v>3883587</v>
      </c>
      <c r="C734" s="9">
        <v>4</v>
      </c>
      <c r="D734" s="8" t="s">
        <v>1480</v>
      </c>
      <c r="E734" s="8">
        <v>2460437</v>
      </c>
      <c r="F734" s="8" t="s">
        <v>96</v>
      </c>
      <c r="G734" s="8" t="s">
        <v>61</v>
      </c>
      <c r="H734" s="12">
        <v>8</v>
      </c>
      <c r="I734" s="12" t="s">
        <v>5584</v>
      </c>
    </row>
    <row r="735" spans="2:9" x14ac:dyDescent="0.2">
      <c r="B735" s="10">
        <v>3926726</v>
      </c>
      <c r="C735" s="9">
        <v>8</v>
      </c>
      <c r="D735" s="8" t="s">
        <v>1486</v>
      </c>
      <c r="E735" s="8">
        <v>26710007</v>
      </c>
      <c r="F735" s="8" t="s">
        <v>103</v>
      </c>
      <c r="G735" s="8" t="s">
        <v>9</v>
      </c>
      <c r="H735" s="12">
        <v>13</v>
      </c>
      <c r="I735" s="12" t="s">
        <v>5584</v>
      </c>
    </row>
    <row r="736" spans="2:9" x14ac:dyDescent="0.2">
      <c r="B736" s="10">
        <v>4230026</v>
      </c>
      <c r="C736" s="9">
        <v>8</v>
      </c>
      <c r="D736" s="8" t="s">
        <v>1510</v>
      </c>
      <c r="E736" s="8">
        <v>24589859</v>
      </c>
      <c r="F736" s="8" t="s">
        <v>121</v>
      </c>
      <c r="G736" s="8" t="s">
        <v>9</v>
      </c>
      <c r="H736" s="12">
        <v>13</v>
      </c>
      <c r="I736" s="12" t="s">
        <v>5584</v>
      </c>
    </row>
    <row r="737" spans="2:9" x14ac:dyDescent="0.2">
      <c r="B737" s="10">
        <v>4279632</v>
      </c>
      <c r="C737" s="9">
        <v>8</v>
      </c>
      <c r="D737" s="8" t="s">
        <v>1513</v>
      </c>
      <c r="E737" s="8">
        <v>481579</v>
      </c>
      <c r="F737" s="8" t="s">
        <v>125</v>
      </c>
      <c r="G737" s="8" t="s">
        <v>126</v>
      </c>
      <c r="H737" s="12">
        <v>5</v>
      </c>
      <c r="I737" s="12" t="s">
        <v>5584</v>
      </c>
    </row>
    <row r="738" spans="2:9" x14ac:dyDescent="0.2">
      <c r="B738" s="10">
        <v>4290340</v>
      </c>
      <c r="C738" s="9" t="s">
        <v>7</v>
      </c>
      <c r="D738" s="8" t="s">
        <v>1516</v>
      </c>
      <c r="E738" s="8">
        <v>2281774</v>
      </c>
      <c r="F738" s="8" t="s">
        <v>128</v>
      </c>
      <c r="G738" s="8" t="s">
        <v>11</v>
      </c>
      <c r="H738" s="12">
        <v>5</v>
      </c>
      <c r="I738" s="12" t="s">
        <v>5584</v>
      </c>
    </row>
    <row r="739" spans="2:9" x14ac:dyDescent="0.2">
      <c r="B739" s="10">
        <v>4458642</v>
      </c>
      <c r="C739" s="9">
        <v>8</v>
      </c>
      <c r="D739" s="8" t="s">
        <v>1534</v>
      </c>
      <c r="E739" s="8">
        <v>24153225</v>
      </c>
      <c r="F739" s="8" t="s">
        <v>140</v>
      </c>
      <c r="G739" s="8" t="s">
        <v>9</v>
      </c>
      <c r="H739" s="12">
        <v>13</v>
      </c>
      <c r="I739" s="12" t="s">
        <v>5584</v>
      </c>
    </row>
    <row r="740" spans="2:9" x14ac:dyDescent="0.2">
      <c r="B740" s="10">
        <v>4465972</v>
      </c>
      <c r="C740" s="9">
        <v>7</v>
      </c>
      <c r="D740" s="8" t="s">
        <v>1539</v>
      </c>
      <c r="E740" s="8">
        <v>22285548</v>
      </c>
      <c r="F740" s="8" t="s">
        <v>4881</v>
      </c>
      <c r="G740" s="8" t="s">
        <v>9</v>
      </c>
      <c r="H740" s="12">
        <v>13</v>
      </c>
      <c r="I740" s="12" t="s">
        <v>5584</v>
      </c>
    </row>
    <row r="741" spans="2:9" x14ac:dyDescent="0.2">
      <c r="B741" s="10">
        <v>4521575</v>
      </c>
      <c r="C741" s="9" t="s">
        <v>7</v>
      </c>
      <c r="D741" s="8" t="s">
        <v>1545</v>
      </c>
      <c r="E741" s="8">
        <v>26988963</v>
      </c>
      <c r="F741" s="8" t="s">
        <v>150</v>
      </c>
      <c r="G741" s="8" t="s">
        <v>9</v>
      </c>
      <c r="H741" s="12">
        <v>13</v>
      </c>
      <c r="I741" s="12" t="s">
        <v>5584</v>
      </c>
    </row>
    <row r="742" spans="2:9" x14ac:dyDescent="0.2">
      <c r="B742" s="10">
        <v>4560550</v>
      </c>
      <c r="C742" s="9">
        <v>7</v>
      </c>
      <c r="D742" s="8" t="s">
        <v>5642</v>
      </c>
      <c r="E742" s="8">
        <v>2910085</v>
      </c>
      <c r="F742" s="8" t="s">
        <v>5643</v>
      </c>
      <c r="G742" s="8" t="s">
        <v>39</v>
      </c>
      <c r="H742" s="12">
        <v>5</v>
      </c>
      <c r="I742" s="12" t="s">
        <v>5584</v>
      </c>
    </row>
    <row r="743" spans="2:9" x14ac:dyDescent="0.2">
      <c r="B743" s="10">
        <v>4561978</v>
      </c>
      <c r="C743" s="9">
        <v>8</v>
      </c>
      <c r="D743" s="8" t="s">
        <v>1549</v>
      </c>
      <c r="E743" s="8">
        <v>94894962</v>
      </c>
      <c r="F743" s="8" t="s">
        <v>5644</v>
      </c>
      <c r="G743" s="8" t="s">
        <v>39</v>
      </c>
      <c r="H743" s="12">
        <v>5</v>
      </c>
      <c r="I743" s="12" t="s">
        <v>5584</v>
      </c>
    </row>
    <row r="744" spans="2:9" x14ac:dyDescent="0.2">
      <c r="B744" s="10">
        <v>4568474</v>
      </c>
      <c r="C744" s="9">
        <v>1</v>
      </c>
      <c r="D744" s="8" t="s">
        <v>1552</v>
      </c>
      <c r="E744" s="8">
        <v>259881</v>
      </c>
      <c r="F744" s="8" t="s">
        <v>154</v>
      </c>
      <c r="G744" s="8" t="s">
        <v>46</v>
      </c>
      <c r="H744" s="12">
        <v>10</v>
      </c>
      <c r="I744" s="12" t="s">
        <v>5584</v>
      </c>
    </row>
    <row r="745" spans="2:9" x14ac:dyDescent="0.2">
      <c r="B745" s="10">
        <v>4584333</v>
      </c>
      <c r="C745" s="9">
        <v>5</v>
      </c>
      <c r="D745" s="8" t="s">
        <v>1558</v>
      </c>
      <c r="E745" s="8">
        <v>912818</v>
      </c>
      <c r="F745" s="8" t="s">
        <v>160</v>
      </c>
      <c r="G745" s="8" t="s">
        <v>39</v>
      </c>
      <c r="H745" s="12">
        <v>5</v>
      </c>
      <c r="I745" s="12" t="s">
        <v>5584</v>
      </c>
    </row>
    <row r="746" spans="2:9" x14ac:dyDescent="0.2">
      <c r="B746" s="10">
        <v>4646546</v>
      </c>
      <c r="C746" s="9">
        <v>6</v>
      </c>
      <c r="D746" s="8" t="s">
        <v>1564</v>
      </c>
      <c r="E746" s="8">
        <v>28811025</v>
      </c>
      <c r="F746" s="8" t="s">
        <v>165</v>
      </c>
      <c r="G746" s="8" t="s">
        <v>9</v>
      </c>
      <c r="H746" s="12">
        <v>13</v>
      </c>
      <c r="I746" s="12" t="s">
        <v>5584</v>
      </c>
    </row>
    <row r="747" spans="2:9" x14ac:dyDescent="0.2">
      <c r="B747" s="10">
        <v>4660891</v>
      </c>
      <c r="C747" s="9">
        <v>7</v>
      </c>
      <c r="D747" s="8" t="s">
        <v>1566</v>
      </c>
      <c r="E747" s="8">
        <v>25229458</v>
      </c>
      <c r="F747" s="8" t="s">
        <v>166</v>
      </c>
      <c r="G747" s="8" t="s">
        <v>9</v>
      </c>
      <c r="H747" s="12">
        <v>13</v>
      </c>
      <c r="I747" s="12" t="s">
        <v>5584</v>
      </c>
    </row>
    <row r="748" spans="2:9" x14ac:dyDescent="0.2">
      <c r="B748" s="10">
        <v>4689039</v>
      </c>
      <c r="C748" s="9">
        <v>6</v>
      </c>
      <c r="D748" s="8" t="s">
        <v>1571</v>
      </c>
      <c r="E748" s="8">
        <v>2625045</v>
      </c>
      <c r="F748" s="8" t="s">
        <v>170</v>
      </c>
      <c r="G748" s="8" t="s">
        <v>14</v>
      </c>
      <c r="H748" s="12">
        <v>8</v>
      </c>
      <c r="I748" s="12" t="s">
        <v>5584</v>
      </c>
    </row>
    <row r="749" spans="2:9" x14ac:dyDescent="0.2">
      <c r="B749" s="10">
        <v>4817130</v>
      </c>
      <c r="C749" s="9">
        <v>3</v>
      </c>
      <c r="D749" s="8" t="s">
        <v>1590</v>
      </c>
      <c r="E749" s="8">
        <v>22202726</v>
      </c>
      <c r="F749" s="8" t="s">
        <v>183</v>
      </c>
      <c r="G749" s="8" t="s">
        <v>9</v>
      </c>
      <c r="H749" s="12">
        <v>13</v>
      </c>
      <c r="I749" s="12" t="s">
        <v>5584</v>
      </c>
    </row>
    <row r="750" spans="2:9" x14ac:dyDescent="0.2">
      <c r="B750" s="10">
        <v>4841486</v>
      </c>
      <c r="C750" s="9">
        <v>9</v>
      </c>
      <c r="D750" s="8" t="s">
        <v>1594</v>
      </c>
      <c r="E750" s="8">
        <v>311244</v>
      </c>
      <c r="F750" s="8" t="s">
        <v>184</v>
      </c>
      <c r="G750" s="8" t="s">
        <v>94</v>
      </c>
      <c r="H750" s="12">
        <v>7</v>
      </c>
      <c r="I750" s="12" t="s">
        <v>5584</v>
      </c>
    </row>
    <row r="751" spans="2:9" x14ac:dyDescent="0.2">
      <c r="B751" s="10">
        <v>4951517</v>
      </c>
      <c r="C751" s="9">
        <v>0</v>
      </c>
      <c r="D751" s="8" t="s">
        <v>1611</v>
      </c>
      <c r="E751" s="8">
        <v>22093949</v>
      </c>
      <c r="F751" s="8" t="s">
        <v>199</v>
      </c>
      <c r="G751" s="8" t="s">
        <v>9</v>
      </c>
      <c r="H751" s="12">
        <v>13</v>
      </c>
      <c r="I751" s="12" t="s">
        <v>5584</v>
      </c>
    </row>
    <row r="752" spans="2:9" x14ac:dyDescent="0.2">
      <c r="B752" s="10">
        <v>4982762</v>
      </c>
      <c r="C752" s="9">
        <v>8</v>
      </c>
      <c r="D752" s="8" t="s">
        <v>1618</v>
      </c>
      <c r="E752" s="8">
        <v>26981351</v>
      </c>
      <c r="F752" s="8" t="s">
        <v>204</v>
      </c>
      <c r="G752" s="8" t="s">
        <v>9</v>
      </c>
      <c r="H752" s="12">
        <v>13</v>
      </c>
      <c r="I752" s="12" t="s">
        <v>5584</v>
      </c>
    </row>
    <row r="753" spans="2:9" x14ac:dyDescent="0.2">
      <c r="B753" s="10">
        <v>5012646</v>
      </c>
      <c r="C753" s="9">
        <v>3</v>
      </c>
      <c r="D753" s="8" t="s">
        <v>1622</v>
      </c>
      <c r="E753" s="8">
        <v>975756</v>
      </c>
      <c r="F753" s="8" t="s">
        <v>5645</v>
      </c>
      <c r="G753" s="8" t="s">
        <v>4855</v>
      </c>
      <c r="H753" s="12">
        <v>5</v>
      </c>
      <c r="I753" s="12" t="s">
        <v>5584</v>
      </c>
    </row>
    <row r="754" spans="2:9" x14ac:dyDescent="0.2">
      <c r="B754" s="10">
        <v>5089717</v>
      </c>
      <c r="C754" s="9">
        <v>6</v>
      </c>
      <c r="D754" s="8" t="s">
        <v>1641</v>
      </c>
      <c r="E754" s="8">
        <v>65257849</v>
      </c>
      <c r="F754" s="8" t="s">
        <v>219</v>
      </c>
      <c r="G754" s="8" t="s">
        <v>46</v>
      </c>
      <c r="H754" s="12">
        <v>10</v>
      </c>
      <c r="I754" s="12" t="s">
        <v>5584</v>
      </c>
    </row>
    <row r="755" spans="2:9" x14ac:dyDescent="0.2">
      <c r="B755" s="10">
        <v>5171852</v>
      </c>
      <c r="C755" s="9">
        <v>6</v>
      </c>
      <c r="D755" s="8" t="s">
        <v>1655</v>
      </c>
      <c r="E755" s="8">
        <v>22380639</v>
      </c>
      <c r="F755" s="8" t="s">
        <v>230</v>
      </c>
      <c r="G755" s="8" t="s">
        <v>9</v>
      </c>
      <c r="H755" s="12">
        <v>13</v>
      </c>
      <c r="I755" s="12" t="s">
        <v>5584</v>
      </c>
    </row>
    <row r="756" spans="2:9" x14ac:dyDescent="0.2">
      <c r="B756" s="10">
        <v>5233529</v>
      </c>
      <c r="C756" s="9">
        <v>9</v>
      </c>
      <c r="D756" s="8" t="s">
        <v>1669</v>
      </c>
      <c r="E756" s="8">
        <v>281165</v>
      </c>
      <c r="F756" s="8" t="s">
        <v>244</v>
      </c>
      <c r="G756" s="8" t="s">
        <v>58</v>
      </c>
      <c r="H756" s="12">
        <v>12</v>
      </c>
      <c r="I756" s="12" t="s">
        <v>5584</v>
      </c>
    </row>
    <row r="757" spans="2:9" x14ac:dyDescent="0.2">
      <c r="B757" s="10">
        <v>5246556</v>
      </c>
      <c r="C757" s="9">
        <v>7</v>
      </c>
      <c r="D757" s="8" t="s">
        <v>4252</v>
      </c>
      <c r="E757" s="8">
        <v>24538744</v>
      </c>
      <c r="F757" s="8" t="s">
        <v>4253</v>
      </c>
      <c r="G757" s="8" t="s">
        <v>9</v>
      </c>
      <c r="H757" s="12">
        <v>13</v>
      </c>
      <c r="I757" s="12" t="s">
        <v>5584</v>
      </c>
    </row>
    <row r="758" spans="2:9" x14ac:dyDescent="0.2">
      <c r="B758" s="10">
        <v>5326779</v>
      </c>
      <c r="C758" s="9">
        <v>3</v>
      </c>
      <c r="D758" s="8" t="s">
        <v>1682</v>
      </c>
      <c r="E758" s="8">
        <v>24552341</v>
      </c>
      <c r="F758" s="8" t="s">
        <v>253</v>
      </c>
      <c r="G758" s="8" t="s">
        <v>9</v>
      </c>
      <c r="H758" s="12">
        <v>13</v>
      </c>
      <c r="I758" s="12" t="s">
        <v>5584</v>
      </c>
    </row>
    <row r="759" spans="2:9" x14ac:dyDescent="0.2">
      <c r="B759" s="10">
        <v>5361655</v>
      </c>
      <c r="C759" s="9">
        <v>0</v>
      </c>
      <c r="D759" s="8" t="s">
        <v>1689</v>
      </c>
      <c r="E759" s="8">
        <v>25311848</v>
      </c>
      <c r="F759" s="8" t="s">
        <v>259</v>
      </c>
      <c r="G759" s="8" t="s">
        <v>9</v>
      </c>
      <c r="H759" s="12">
        <v>13</v>
      </c>
      <c r="I759" s="12" t="s">
        <v>5584</v>
      </c>
    </row>
    <row r="760" spans="2:9" x14ac:dyDescent="0.2">
      <c r="B760" s="10">
        <v>5393346</v>
      </c>
      <c r="C760" s="9">
        <v>7</v>
      </c>
      <c r="D760" s="8" t="s">
        <v>1694</v>
      </c>
      <c r="E760" s="8">
        <v>24584583</v>
      </c>
      <c r="F760" s="8" t="s">
        <v>4882</v>
      </c>
      <c r="G760" s="8" t="s">
        <v>9</v>
      </c>
      <c r="H760" s="12">
        <v>13</v>
      </c>
      <c r="I760" s="12" t="s">
        <v>5584</v>
      </c>
    </row>
    <row r="761" spans="2:9" x14ac:dyDescent="0.2">
      <c r="B761" s="10">
        <v>5430063</v>
      </c>
      <c r="C761" s="9">
        <v>8</v>
      </c>
      <c r="D761" s="8" t="s">
        <v>1700</v>
      </c>
      <c r="E761" s="8">
        <v>27795241</v>
      </c>
      <c r="F761" s="8" t="s">
        <v>266</v>
      </c>
      <c r="G761" s="8" t="s">
        <v>9</v>
      </c>
      <c r="H761" s="12">
        <v>13</v>
      </c>
      <c r="I761" s="12" t="s">
        <v>5584</v>
      </c>
    </row>
    <row r="762" spans="2:9" x14ac:dyDescent="0.2">
      <c r="B762" s="10">
        <v>5441076</v>
      </c>
      <c r="C762" s="9" t="s">
        <v>7</v>
      </c>
      <c r="D762" s="8" t="s">
        <v>1703</v>
      </c>
      <c r="E762" s="8">
        <v>0</v>
      </c>
      <c r="F762" s="8" t="s">
        <v>268</v>
      </c>
      <c r="G762" s="8" t="s">
        <v>14</v>
      </c>
      <c r="H762" s="12">
        <v>8</v>
      </c>
      <c r="I762" s="12" t="s">
        <v>5584</v>
      </c>
    </row>
    <row r="763" spans="2:9" x14ac:dyDescent="0.2">
      <c r="B763" s="10">
        <v>5480436</v>
      </c>
      <c r="C763" s="9">
        <v>9</v>
      </c>
      <c r="D763" s="8" t="s">
        <v>1709</v>
      </c>
      <c r="E763" s="8">
        <v>213289</v>
      </c>
      <c r="F763" s="8" t="s">
        <v>272</v>
      </c>
      <c r="G763" s="8" t="s">
        <v>10</v>
      </c>
      <c r="H763" s="12">
        <v>14</v>
      </c>
      <c r="I763" s="12" t="s">
        <v>5584</v>
      </c>
    </row>
    <row r="764" spans="2:9" x14ac:dyDescent="0.2">
      <c r="B764" s="10">
        <v>5492499</v>
      </c>
      <c r="C764" s="9">
        <v>2</v>
      </c>
      <c r="D764" s="8" t="s">
        <v>1713</v>
      </c>
      <c r="E764" s="8">
        <v>24753306</v>
      </c>
      <c r="F764" s="8" t="s">
        <v>275</v>
      </c>
      <c r="G764" s="8" t="s">
        <v>9</v>
      </c>
      <c r="H764" s="12">
        <v>13</v>
      </c>
      <c r="I764" s="12" t="s">
        <v>5584</v>
      </c>
    </row>
    <row r="765" spans="2:9" x14ac:dyDescent="0.2">
      <c r="B765" s="10">
        <v>5533713</v>
      </c>
      <c r="C765" s="9">
        <v>6</v>
      </c>
      <c r="D765" s="8" t="s">
        <v>1721</v>
      </c>
      <c r="E765" s="8">
        <v>446208</v>
      </c>
      <c r="F765" s="8" t="s">
        <v>282</v>
      </c>
      <c r="G765" s="8" t="s">
        <v>79</v>
      </c>
      <c r="H765" s="12">
        <v>1</v>
      </c>
      <c r="I765" s="12" t="s">
        <v>5584</v>
      </c>
    </row>
    <row r="766" spans="2:9" x14ac:dyDescent="0.2">
      <c r="B766" s="10">
        <v>5643043</v>
      </c>
      <c r="C766" s="9">
        <v>1</v>
      </c>
      <c r="D766" s="8" t="s">
        <v>1742</v>
      </c>
      <c r="E766" s="8">
        <v>2211179</v>
      </c>
      <c r="F766" s="8" t="s">
        <v>296</v>
      </c>
      <c r="G766" s="8" t="s">
        <v>23</v>
      </c>
      <c r="H766" s="12">
        <v>9</v>
      </c>
      <c r="I766" s="12" t="s">
        <v>5584</v>
      </c>
    </row>
    <row r="767" spans="2:9" x14ac:dyDescent="0.2">
      <c r="B767" s="10">
        <v>5644564</v>
      </c>
      <c r="C767" s="9">
        <v>1</v>
      </c>
      <c r="D767" s="8" t="s">
        <v>1744</v>
      </c>
      <c r="E767" s="8">
        <v>2510858</v>
      </c>
      <c r="F767" s="8" t="s">
        <v>297</v>
      </c>
      <c r="G767" s="8" t="s">
        <v>79</v>
      </c>
      <c r="H767" s="12">
        <v>1</v>
      </c>
      <c r="I767" s="12" t="s">
        <v>5584</v>
      </c>
    </row>
    <row r="768" spans="2:9" x14ac:dyDescent="0.2">
      <c r="B768" s="10">
        <v>5646933</v>
      </c>
      <c r="C768" s="9">
        <v>8</v>
      </c>
      <c r="D768" s="8" t="s">
        <v>1745</v>
      </c>
      <c r="E768" s="8">
        <v>24626800</v>
      </c>
      <c r="F768" s="8" t="s">
        <v>214</v>
      </c>
      <c r="G768" s="8" t="s">
        <v>9</v>
      </c>
      <c r="H768" s="12">
        <v>13</v>
      </c>
      <c r="I768" s="12" t="s">
        <v>5584</v>
      </c>
    </row>
    <row r="769" spans="2:9" x14ac:dyDescent="0.2">
      <c r="B769" s="10">
        <v>5648253</v>
      </c>
      <c r="C769" s="9">
        <v>9</v>
      </c>
      <c r="D769" s="8" t="s">
        <v>1746</v>
      </c>
      <c r="E769" s="8">
        <v>2340476</v>
      </c>
      <c r="F769" s="8" t="s">
        <v>298</v>
      </c>
      <c r="G769" s="8" t="s">
        <v>124</v>
      </c>
      <c r="H769" s="12">
        <v>8</v>
      </c>
      <c r="I769" s="12" t="s">
        <v>5584</v>
      </c>
    </row>
    <row r="770" spans="2:9" x14ac:dyDescent="0.2">
      <c r="B770" s="10">
        <v>5668655</v>
      </c>
      <c r="C770" s="9" t="s">
        <v>7</v>
      </c>
      <c r="D770" s="8" t="s">
        <v>1749</v>
      </c>
      <c r="E770" s="8">
        <v>23266863</v>
      </c>
      <c r="F770" s="8" t="s">
        <v>299</v>
      </c>
      <c r="G770" s="8" t="s">
        <v>9</v>
      </c>
      <c r="H770" s="12">
        <v>13</v>
      </c>
      <c r="I770" s="12" t="s">
        <v>5584</v>
      </c>
    </row>
    <row r="771" spans="2:9" x14ac:dyDescent="0.2">
      <c r="B771" s="10">
        <v>5673033</v>
      </c>
      <c r="C771" s="9">
        <v>8</v>
      </c>
      <c r="D771" s="8" t="s">
        <v>4254</v>
      </c>
      <c r="E771" s="8">
        <v>0</v>
      </c>
      <c r="F771" s="8" t="s">
        <v>4883</v>
      </c>
      <c r="G771" s="8" t="s">
        <v>16</v>
      </c>
      <c r="H771" s="12">
        <v>5</v>
      </c>
      <c r="I771" s="12" t="s">
        <v>5584</v>
      </c>
    </row>
    <row r="772" spans="2:9" x14ac:dyDescent="0.2">
      <c r="B772" s="10">
        <v>5718673</v>
      </c>
      <c r="C772" s="9">
        <v>9</v>
      </c>
      <c r="D772" s="8" t="s">
        <v>4255</v>
      </c>
      <c r="E772" s="8">
        <v>99280050</v>
      </c>
      <c r="F772" s="8" t="s">
        <v>4256</v>
      </c>
      <c r="G772" s="8" t="s">
        <v>4656</v>
      </c>
      <c r="H772" s="12">
        <v>5</v>
      </c>
      <c r="I772" s="12" t="s">
        <v>5584</v>
      </c>
    </row>
    <row r="773" spans="2:9" x14ac:dyDescent="0.2">
      <c r="B773" s="10">
        <v>5759758</v>
      </c>
      <c r="C773" s="9">
        <v>5</v>
      </c>
      <c r="D773" s="8" t="s">
        <v>1769</v>
      </c>
      <c r="E773" s="8">
        <v>0</v>
      </c>
      <c r="F773" s="8" t="s">
        <v>4884</v>
      </c>
      <c r="G773" s="8" t="s">
        <v>24</v>
      </c>
      <c r="H773" s="12">
        <v>7</v>
      </c>
      <c r="I773" s="12" t="s">
        <v>5584</v>
      </c>
    </row>
    <row r="774" spans="2:9" x14ac:dyDescent="0.2">
      <c r="B774" s="10">
        <v>5768668</v>
      </c>
      <c r="C774" s="9">
        <v>5</v>
      </c>
      <c r="D774" s="8" t="s">
        <v>1773</v>
      </c>
      <c r="E774" s="8">
        <v>22881619</v>
      </c>
      <c r="F774" s="8" t="s">
        <v>310</v>
      </c>
      <c r="G774" s="8" t="s">
        <v>9</v>
      </c>
      <c r="H774" s="12">
        <v>13</v>
      </c>
      <c r="I774" s="12" t="s">
        <v>5584</v>
      </c>
    </row>
    <row r="775" spans="2:9" x14ac:dyDescent="0.2">
      <c r="B775" s="10">
        <v>5816629</v>
      </c>
      <c r="C775" s="9">
        <v>4</v>
      </c>
      <c r="D775" s="8" t="s">
        <v>1780</v>
      </c>
      <c r="E775" s="8">
        <v>24559550</v>
      </c>
      <c r="F775" s="8" t="s">
        <v>314</v>
      </c>
      <c r="G775" s="8" t="s">
        <v>9</v>
      </c>
      <c r="H775" s="12">
        <v>13</v>
      </c>
      <c r="I775" s="12" t="s">
        <v>5584</v>
      </c>
    </row>
    <row r="776" spans="2:9" x14ac:dyDescent="0.2">
      <c r="B776" s="10">
        <v>5865312</v>
      </c>
      <c r="C776" s="9">
        <v>8</v>
      </c>
      <c r="D776" s="8" t="s">
        <v>1794</v>
      </c>
      <c r="E776" s="8">
        <v>26652838</v>
      </c>
      <c r="F776" s="8" t="s">
        <v>320</v>
      </c>
      <c r="G776" s="8" t="s">
        <v>9</v>
      </c>
      <c r="H776" s="12">
        <v>13</v>
      </c>
      <c r="I776" s="12" t="s">
        <v>5584</v>
      </c>
    </row>
    <row r="777" spans="2:9" x14ac:dyDescent="0.2">
      <c r="B777" s="10">
        <v>5911136</v>
      </c>
      <c r="C777" s="9">
        <v>1</v>
      </c>
      <c r="D777" s="8" t="s">
        <v>1802</v>
      </c>
      <c r="E777" s="8">
        <v>99235611</v>
      </c>
      <c r="F777" s="8" t="s">
        <v>3602</v>
      </c>
      <c r="G777" s="8" t="s">
        <v>3603</v>
      </c>
      <c r="H777" s="12">
        <v>5</v>
      </c>
      <c r="I777" s="12" t="s">
        <v>5584</v>
      </c>
    </row>
    <row r="778" spans="2:9" x14ac:dyDescent="0.2">
      <c r="B778" s="10">
        <v>5938327</v>
      </c>
      <c r="C778" s="9">
        <v>2</v>
      </c>
      <c r="D778" s="8" t="s">
        <v>1805</v>
      </c>
      <c r="E778" s="8">
        <v>2364410</v>
      </c>
      <c r="F778" s="8" t="s">
        <v>5646</v>
      </c>
      <c r="G778" s="8" t="s">
        <v>14</v>
      </c>
      <c r="H778" s="12">
        <v>8</v>
      </c>
      <c r="I778" s="12" t="s">
        <v>5584</v>
      </c>
    </row>
    <row r="779" spans="2:9" x14ac:dyDescent="0.2">
      <c r="B779" s="10">
        <v>5961845</v>
      </c>
      <c r="C779" s="9">
        <v>8</v>
      </c>
      <c r="D779" s="8" t="s">
        <v>1810</v>
      </c>
      <c r="E779" s="8">
        <v>32380170</v>
      </c>
      <c r="F779" s="8" t="s">
        <v>3606</v>
      </c>
      <c r="G779" s="8" t="s">
        <v>4656</v>
      </c>
      <c r="H779" s="12">
        <v>5</v>
      </c>
      <c r="I779" s="12" t="s">
        <v>5584</v>
      </c>
    </row>
    <row r="780" spans="2:9" x14ac:dyDescent="0.2">
      <c r="B780" s="10">
        <v>6062374</v>
      </c>
      <c r="C780" s="9">
        <v>0</v>
      </c>
      <c r="D780" s="8" t="s">
        <v>1826</v>
      </c>
      <c r="E780" s="8">
        <v>22652862</v>
      </c>
      <c r="F780" s="8" t="s">
        <v>344</v>
      </c>
      <c r="G780" s="8" t="s">
        <v>9</v>
      </c>
      <c r="H780" s="12">
        <v>13</v>
      </c>
      <c r="I780" s="12" t="s">
        <v>5584</v>
      </c>
    </row>
    <row r="781" spans="2:9" x14ac:dyDescent="0.2">
      <c r="B781" s="10">
        <v>6064633</v>
      </c>
      <c r="C781" s="9">
        <v>3</v>
      </c>
      <c r="D781" s="8" t="s">
        <v>1828</v>
      </c>
      <c r="E781" s="8">
        <v>22335272</v>
      </c>
      <c r="F781" s="8" t="s">
        <v>4885</v>
      </c>
      <c r="G781" s="8" t="s">
        <v>9</v>
      </c>
      <c r="H781" s="12">
        <v>13</v>
      </c>
      <c r="I781" s="12" t="s">
        <v>5584</v>
      </c>
    </row>
    <row r="782" spans="2:9" x14ac:dyDescent="0.2">
      <c r="B782" s="10">
        <v>6065697</v>
      </c>
      <c r="C782" s="9">
        <v>5</v>
      </c>
      <c r="D782" s="8" t="s">
        <v>1829</v>
      </c>
      <c r="E782" s="8">
        <v>23212100</v>
      </c>
      <c r="F782" s="8" t="s">
        <v>346</v>
      </c>
      <c r="G782" s="8" t="s">
        <v>9</v>
      </c>
      <c r="H782" s="12">
        <v>13</v>
      </c>
      <c r="I782" s="12" t="s">
        <v>5584</v>
      </c>
    </row>
    <row r="783" spans="2:9" x14ac:dyDescent="0.2">
      <c r="B783" s="10">
        <v>6069215</v>
      </c>
      <c r="C783" s="9">
        <v>7</v>
      </c>
      <c r="D783" s="8" t="s">
        <v>1835</v>
      </c>
      <c r="E783" s="8">
        <v>28119677</v>
      </c>
      <c r="F783" s="8" t="s">
        <v>214</v>
      </c>
      <c r="G783" s="8" t="s">
        <v>9</v>
      </c>
      <c r="H783" s="12">
        <v>13</v>
      </c>
      <c r="I783" s="12" t="s">
        <v>5584</v>
      </c>
    </row>
    <row r="784" spans="2:9" x14ac:dyDescent="0.2">
      <c r="B784" s="10">
        <v>6128012</v>
      </c>
      <c r="C784" s="9" t="s">
        <v>7</v>
      </c>
      <c r="D784" s="8" t="s">
        <v>1845</v>
      </c>
      <c r="E784" s="8">
        <v>792367</v>
      </c>
      <c r="F784" s="8" t="s">
        <v>316</v>
      </c>
      <c r="G784" s="8" t="s">
        <v>357</v>
      </c>
      <c r="H784" s="12">
        <v>8</v>
      </c>
      <c r="I784" s="12" t="s">
        <v>5584</v>
      </c>
    </row>
    <row r="785" spans="2:9" x14ac:dyDescent="0.2">
      <c r="B785" s="10">
        <v>6138658</v>
      </c>
      <c r="C785" s="9">
        <v>0</v>
      </c>
      <c r="D785" s="8" t="s">
        <v>1847</v>
      </c>
      <c r="E785" s="8">
        <v>684353</v>
      </c>
      <c r="F785" s="8" t="s">
        <v>359</v>
      </c>
      <c r="G785" s="8" t="s">
        <v>24</v>
      </c>
      <c r="H785" s="12">
        <v>7</v>
      </c>
      <c r="I785" s="12" t="s">
        <v>5584</v>
      </c>
    </row>
    <row r="786" spans="2:9" x14ac:dyDescent="0.2">
      <c r="B786" s="10">
        <v>6142049</v>
      </c>
      <c r="C786" s="9">
        <v>5</v>
      </c>
      <c r="D786" s="8" t="s">
        <v>5647</v>
      </c>
      <c r="E786" s="8">
        <v>613798</v>
      </c>
      <c r="F786" s="8" t="s">
        <v>5648</v>
      </c>
      <c r="G786" s="8" t="s">
        <v>360</v>
      </c>
      <c r="H786" s="12">
        <v>3</v>
      </c>
      <c r="I786" s="12" t="s">
        <v>5584</v>
      </c>
    </row>
    <row r="787" spans="2:9" x14ac:dyDescent="0.2">
      <c r="B787" s="10">
        <v>6203788</v>
      </c>
      <c r="C787" s="9">
        <v>1</v>
      </c>
      <c r="D787" s="8" t="s">
        <v>1857</v>
      </c>
      <c r="E787" s="8">
        <v>26719127</v>
      </c>
      <c r="F787" s="8" t="s">
        <v>4886</v>
      </c>
      <c r="G787" s="8" t="s">
        <v>9</v>
      </c>
      <c r="H787" s="12">
        <v>13</v>
      </c>
      <c r="I787" s="12" t="s">
        <v>5584</v>
      </c>
    </row>
    <row r="788" spans="2:9" x14ac:dyDescent="0.2">
      <c r="B788" s="10">
        <v>6210566</v>
      </c>
      <c r="C788" s="9">
        <v>6</v>
      </c>
      <c r="D788" s="8" t="s">
        <v>3608</v>
      </c>
      <c r="E788" s="8">
        <v>0</v>
      </c>
      <c r="F788" s="8" t="s">
        <v>4887</v>
      </c>
      <c r="G788" s="8" t="s">
        <v>76</v>
      </c>
      <c r="H788" s="12">
        <v>4</v>
      </c>
      <c r="I788" s="12" t="s">
        <v>5584</v>
      </c>
    </row>
    <row r="789" spans="2:9" x14ac:dyDescent="0.2">
      <c r="B789" s="10">
        <v>6262165</v>
      </c>
      <c r="C789" s="9">
        <v>6</v>
      </c>
      <c r="D789" s="8" t="s">
        <v>1864</v>
      </c>
      <c r="E789" s="8">
        <v>2810581</v>
      </c>
      <c r="F789" s="8" t="s">
        <v>372</v>
      </c>
      <c r="G789" s="8" t="s">
        <v>14</v>
      </c>
      <c r="H789" s="12">
        <v>8</v>
      </c>
      <c r="I789" s="12" t="s">
        <v>5584</v>
      </c>
    </row>
    <row r="790" spans="2:9" x14ac:dyDescent="0.2">
      <c r="B790" s="10">
        <v>6334922</v>
      </c>
      <c r="C790" s="9">
        <v>4</v>
      </c>
      <c r="D790" s="8" t="s">
        <v>1886</v>
      </c>
      <c r="E790" s="8">
        <v>3189758</v>
      </c>
      <c r="F790" s="8" t="s">
        <v>4888</v>
      </c>
      <c r="G790" s="8" t="s">
        <v>14</v>
      </c>
      <c r="H790" s="12">
        <v>8</v>
      </c>
      <c r="I790" s="12" t="s">
        <v>5584</v>
      </c>
    </row>
    <row r="791" spans="2:9" x14ac:dyDescent="0.2">
      <c r="B791" s="10">
        <v>6363923</v>
      </c>
      <c r="C791" s="9">
        <v>0</v>
      </c>
      <c r="D791" s="8" t="s">
        <v>1897</v>
      </c>
      <c r="E791" s="8">
        <v>22230480</v>
      </c>
      <c r="F791" s="8" t="s">
        <v>392</v>
      </c>
      <c r="G791" s="8" t="s">
        <v>9</v>
      </c>
      <c r="H791" s="12">
        <v>13</v>
      </c>
      <c r="I791" s="12" t="s">
        <v>5584</v>
      </c>
    </row>
    <row r="792" spans="2:9" x14ac:dyDescent="0.2">
      <c r="B792" s="10">
        <v>6378998</v>
      </c>
      <c r="C792" s="9">
        <v>4</v>
      </c>
      <c r="D792" s="8" t="s">
        <v>1905</v>
      </c>
      <c r="E792" s="8">
        <v>3145482</v>
      </c>
      <c r="F792" s="8" t="s">
        <v>399</v>
      </c>
      <c r="G792" s="8" t="s">
        <v>9</v>
      </c>
      <c r="H792" s="12">
        <v>13</v>
      </c>
      <c r="I792" s="12" t="s">
        <v>5584</v>
      </c>
    </row>
    <row r="793" spans="2:9" x14ac:dyDescent="0.2">
      <c r="B793" s="10">
        <v>6389419</v>
      </c>
      <c r="C793" s="9">
        <v>2</v>
      </c>
      <c r="D793" s="8" t="s">
        <v>1909</v>
      </c>
      <c r="E793" s="8">
        <v>22833776</v>
      </c>
      <c r="F793" s="8" t="s">
        <v>402</v>
      </c>
      <c r="G793" s="8" t="s">
        <v>9</v>
      </c>
      <c r="H793" s="12">
        <v>13</v>
      </c>
      <c r="I793" s="12" t="s">
        <v>5584</v>
      </c>
    </row>
    <row r="794" spans="2:9" x14ac:dyDescent="0.2">
      <c r="B794" s="10">
        <v>6430838</v>
      </c>
      <c r="C794" s="9">
        <v>6</v>
      </c>
      <c r="D794" s="8" t="s">
        <v>1921</v>
      </c>
      <c r="E794" s="8">
        <v>489343</v>
      </c>
      <c r="F794" s="8" t="s">
        <v>411</v>
      </c>
      <c r="G794" s="8" t="s">
        <v>4656</v>
      </c>
      <c r="H794" s="12">
        <v>5</v>
      </c>
      <c r="I794" s="12" t="s">
        <v>5584</v>
      </c>
    </row>
    <row r="795" spans="2:9" x14ac:dyDescent="0.2">
      <c r="B795" s="10">
        <v>6475608</v>
      </c>
      <c r="C795" s="9">
        <v>7</v>
      </c>
      <c r="D795" s="8" t="s">
        <v>1941</v>
      </c>
      <c r="E795" s="8">
        <v>28586158</v>
      </c>
      <c r="F795" s="8" t="s">
        <v>429</v>
      </c>
      <c r="G795" s="8" t="s">
        <v>9</v>
      </c>
      <c r="H795" s="12">
        <v>13</v>
      </c>
      <c r="I795" s="12" t="s">
        <v>5584</v>
      </c>
    </row>
    <row r="796" spans="2:9" x14ac:dyDescent="0.2">
      <c r="B796" s="10">
        <v>6584101</v>
      </c>
      <c r="C796" s="9">
        <v>0</v>
      </c>
      <c r="D796" s="8" t="s">
        <v>1966</v>
      </c>
      <c r="E796" s="8">
        <v>244926</v>
      </c>
      <c r="F796" s="8" t="s">
        <v>448</v>
      </c>
      <c r="G796" s="8" t="s">
        <v>26</v>
      </c>
      <c r="H796" s="12">
        <v>2</v>
      </c>
      <c r="I796" s="12" t="s">
        <v>5584</v>
      </c>
    </row>
    <row r="797" spans="2:9" x14ac:dyDescent="0.2">
      <c r="B797" s="10">
        <v>6591038</v>
      </c>
      <c r="C797" s="9">
        <v>1</v>
      </c>
      <c r="D797" s="8" t="s">
        <v>3616</v>
      </c>
      <c r="E797" s="8">
        <v>3578762</v>
      </c>
      <c r="F797" s="8" t="s">
        <v>3617</v>
      </c>
      <c r="G797" s="8" t="s">
        <v>9</v>
      </c>
      <c r="H797" s="12">
        <v>13</v>
      </c>
      <c r="I797" s="12" t="s">
        <v>5584</v>
      </c>
    </row>
    <row r="798" spans="2:9" x14ac:dyDescent="0.2">
      <c r="B798" s="10">
        <v>6625502</v>
      </c>
      <c r="C798" s="9">
        <v>6</v>
      </c>
      <c r="D798" s="8" t="s">
        <v>1977</v>
      </c>
      <c r="E798" s="8">
        <v>229609</v>
      </c>
      <c r="F798" s="8" t="s">
        <v>4889</v>
      </c>
      <c r="G798" s="8" t="s">
        <v>58</v>
      </c>
      <c r="H798" s="12">
        <v>12</v>
      </c>
      <c r="I798" s="12" t="s">
        <v>5584</v>
      </c>
    </row>
    <row r="799" spans="2:9" x14ac:dyDescent="0.2">
      <c r="B799" s="10">
        <v>6652496</v>
      </c>
      <c r="C799" s="9">
        <v>5</v>
      </c>
      <c r="D799" s="8" t="s">
        <v>1986</v>
      </c>
      <c r="E799" s="8">
        <v>2459889</v>
      </c>
      <c r="F799" s="8" t="s">
        <v>5649</v>
      </c>
      <c r="G799" s="8" t="s">
        <v>463</v>
      </c>
      <c r="H799" s="12">
        <v>8</v>
      </c>
      <c r="I799" s="12" t="s">
        <v>5584</v>
      </c>
    </row>
    <row r="800" spans="2:9" x14ac:dyDescent="0.2">
      <c r="B800" s="10">
        <v>6704456</v>
      </c>
      <c r="C800" s="9">
        <v>8</v>
      </c>
      <c r="D800" s="8" t="s">
        <v>1998</v>
      </c>
      <c r="E800" s="8">
        <v>0</v>
      </c>
      <c r="F800" s="8" t="s">
        <v>4890</v>
      </c>
      <c r="G800" s="8" t="s">
        <v>16</v>
      </c>
      <c r="H800" s="12">
        <v>5</v>
      </c>
      <c r="I800" s="12" t="s">
        <v>5584</v>
      </c>
    </row>
    <row r="801" spans="2:9" x14ac:dyDescent="0.2">
      <c r="B801" s="10">
        <v>6713574</v>
      </c>
      <c r="C801" s="9">
        <v>1</v>
      </c>
      <c r="D801" s="8" t="s">
        <v>1999</v>
      </c>
      <c r="E801" s="8">
        <v>2765025</v>
      </c>
      <c r="F801" s="8" t="s">
        <v>3625</v>
      </c>
      <c r="G801" s="8" t="s">
        <v>79</v>
      </c>
      <c r="H801" s="12">
        <v>1</v>
      </c>
      <c r="I801" s="12" t="s">
        <v>5584</v>
      </c>
    </row>
    <row r="802" spans="2:9" x14ac:dyDescent="0.2">
      <c r="B802" s="10">
        <v>6723810</v>
      </c>
      <c r="C802" s="9">
        <v>9</v>
      </c>
      <c r="D802" s="8" t="s">
        <v>2005</v>
      </c>
      <c r="E802" s="8">
        <v>0</v>
      </c>
      <c r="F802" s="8" t="s">
        <v>472</v>
      </c>
      <c r="G802" s="8" t="s">
        <v>9</v>
      </c>
      <c r="H802" s="12">
        <v>13</v>
      </c>
      <c r="I802" s="12" t="s">
        <v>5584</v>
      </c>
    </row>
    <row r="803" spans="2:9" x14ac:dyDescent="0.2">
      <c r="B803" s="10">
        <v>6773417</v>
      </c>
      <c r="C803" s="9">
        <v>3</v>
      </c>
      <c r="D803" s="8" t="s">
        <v>4257</v>
      </c>
      <c r="E803" s="8">
        <v>3225340</v>
      </c>
      <c r="F803" s="8" t="s">
        <v>4891</v>
      </c>
      <c r="G803" s="8" t="s">
        <v>14</v>
      </c>
      <c r="H803" s="12">
        <v>8</v>
      </c>
      <c r="I803" s="12" t="s">
        <v>5584</v>
      </c>
    </row>
    <row r="804" spans="2:9" x14ac:dyDescent="0.2">
      <c r="B804" s="10">
        <v>6808934</v>
      </c>
      <c r="C804" s="9">
        <v>4</v>
      </c>
      <c r="D804" s="8" t="s">
        <v>2019</v>
      </c>
      <c r="E804" s="8">
        <v>45238123</v>
      </c>
      <c r="F804" s="8" t="s">
        <v>3629</v>
      </c>
      <c r="G804" s="8" t="s">
        <v>23</v>
      </c>
      <c r="H804" s="12">
        <v>9</v>
      </c>
      <c r="I804" s="12" t="s">
        <v>5584</v>
      </c>
    </row>
    <row r="805" spans="2:9" x14ac:dyDescent="0.2">
      <c r="B805" s="10">
        <v>6823049</v>
      </c>
      <c r="C805" s="9">
        <v>7</v>
      </c>
      <c r="D805" s="8" t="s">
        <v>2027</v>
      </c>
      <c r="E805" s="8">
        <v>272100</v>
      </c>
      <c r="F805" s="8" t="s">
        <v>489</v>
      </c>
      <c r="G805" s="8" t="s">
        <v>76</v>
      </c>
      <c r="H805" s="12">
        <v>4</v>
      </c>
      <c r="I805" s="12" t="s">
        <v>5584</v>
      </c>
    </row>
    <row r="806" spans="2:9" x14ac:dyDescent="0.2">
      <c r="B806" s="10">
        <v>6828593</v>
      </c>
      <c r="C806" s="9">
        <v>3</v>
      </c>
      <c r="D806" s="8" t="s">
        <v>2028</v>
      </c>
      <c r="E806" s="8">
        <v>217621</v>
      </c>
      <c r="F806" s="8" t="s">
        <v>5650</v>
      </c>
      <c r="G806" s="8" t="s">
        <v>49</v>
      </c>
      <c r="H806" s="12">
        <v>8</v>
      </c>
      <c r="I806" s="12" t="s">
        <v>5584</v>
      </c>
    </row>
    <row r="807" spans="2:9" x14ac:dyDescent="0.2">
      <c r="B807" s="10">
        <v>6857762</v>
      </c>
      <c r="C807" s="9">
        <v>4</v>
      </c>
      <c r="D807" s="8" t="s">
        <v>2035</v>
      </c>
      <c r="E807" s="8">
        <v>0</v>
      </c>
      <c r="F807" s="8" t="s">
        <v>493</v>
      </c>
      <c r="G807" s="8" t="s">
        <v>24</v>
      </c>
      <c r="H807" s="12">
        <v>7</v>
      </c>
      <c r="I807" s="12" t="s">
        <v>5584</v>
      </c>
    </row>
    <row r="808" spans="2:9" x14ac:dyDescent="0.2">
      <c r="B808" s="10">
        <v>6889074</v>
      </c>
      <c r="C808" s="9">
        <v>8</v>
      </c>
      <c r="D808" s="8" t="s">
        <v>2044</v>
      </c>
      <c r="E808" s="8">
        <v>264139</v>
      </c>
      <c r="F808" s="8" t="s">
        <v>5651</v>
      </c>
      <c r="G808" s="8" t="s">
        <v>58</v>
      </c>
      <c r="H808" s="12">
        <v>12</v>
      </c>
      <c r="I808" s="12" t="s">
        <v>5584</v>
      </c>
    </row>
    <row r="809" spans="2:9" x14ac:dyDescent="0.2">
      <c r="B809" s="10">
        <v>6905855</v>
      </c>
      <c r="C809" s="9">
        <v>8</v>
      </c>
      <c r="D809" s="8" t="s">
        <v>2046</v>
      </c>
      <c r="E809" s="8">
        <v>0</v>
      </c>
      <c r="F809" s="8" t="s">
        <v>4892</v>
      </c>
      <c r="G809" s="8" t="s">
        <v>9</v>
      </c>
      <c r="H809" s="12">
        <v>13</v>
      </c>
      <c r="I809" s="12" t="s">
        <v>5584</v>
      </c>
    </row>
    <row r="810" spans="2:9" x14ac:dyDescent="0.2">
      <c r="B810" s="10">
        <v>6927202</v>
      </c>
      <c r="C810" s="9">
        <v>9</v>
      </c>
      <c r="D810" s="8" t="s">
        <v>2050</v>
      </c>
      <c r="E810" s="8">
        <v>29694548</v>
      </c>
      <c r="F810" s="8" t="s">
        <v>499</v>
      </c>
      <c r="G810" s="8" t="s">
        <v>9</v>
      </c>
      <c r="H810" s="12">
        <v>13</v>
      </c>
      <c r="I810" s="12" t="s">
        <v>5584</v>
      </c>
    </row>
    <row r="811" spans="2:9" x14ac:dyDescent="0.2">
      <c r="B811" s="10">
        <v>6943864</v>
      </c>
      <c r="C811" s="9">
        <v>4</v>
      </c>
      <c r="D811" s="8" t="s">
        <v>2053</v>
      </c>
      <c r="E811" s="8">
        <v>23107282</v>
      </c>
      <c r="F811" s="8" t="s">
        <v>501</v>
      </c>
      <c r="G811" s="8" t="s">
        <v>9</v>
      </c>
      <c r="H811" s="12">
        <v>13</v>
      </c>
      <c r="I811" s="12" t="s">
        <v>5584</v>
      </c>
    </row>
    <row r="812" spans="2:9" x14ac:dyDescent="0.2">
      <c r="B812" s="10">
        <v>6963061</v>
      </c>
      <c r="C812" s="9">
        <v>8</v>
      </c>
      <c r="D812" s="8" t="s">
        <v>2060</v>
      </c>
      <c r="E812" s="8">
        <v>28799039</v>
      </c>
      <c r="F812" s="8" t="s">
        <v>507</v>
      </c>
      <c r="G812" s="8" t="s">
        <v>9</v>
      </c>
      <c r="H812" s="12">
        <v>13</v>
      </c>
      <c r="I812" s="12" t="s">
        <v>5584</v>
      </c>
    </row>
    <row r="813" spans="2:9" x14ac:dyDescent="0.2">
      <c r="B813" s="10">
        <v>6971400</v>
      </c>
      <c r="C813" s="9">
        <v>5</v>
      </c>
      <c r="D813" s="8" t="s">
        <v>2065</v>
      </c>
      <c r="E813" s="8">
        <v>23972509</v>
      </c>
      <c r="F813" s="8" t="s">
        <v>4258</v>
      </c>
      <c r="G813" s="8" t="s">
        <v>9</v>
      </c>
      <c r="H813" s="12">
        <v>13</v>
      </c>
      <c r="I813" s="12" t="s">
        <v>5584</v>
      </c>
    </row>
    <row r="814" spans="2:9" x14ac:dyDescent="0.2">
      <c r="B814" s="10">
        <v>6991822</v>
      </c>
      <c r="C814" s="9">
        <v>0</v>
      </c>
      <c r="D814" s="8" t="s">
        <v>2073</v>
      </c>
      <c r="E814" s="8">
        <v>29346588</v>
      </c>
      <c r="F814" s="8" t="s">
        <v>517</v>
      </c>
      <c r="G814" s="8" t="s">
        <v>9</v>
      </c>
      <c r="H814" s="12">
        <v>13</v>
      </c>
      <c r="I814" s="12" t="s">
        <v>5584</v>
      </c>
    </row>
    <row r="815" spans="2:9" x14ac:dyDescent="0.2">
      <c r="B815" s="10">
        <v>7022829</v>
      </c>
      <c r="C815" s="9">
        <v>7</v>
      </c>
      <c r="D815" s="8" t="s">
        <v>2085</v>
      </c>
      <c r="E815" s="8">
        <v>24552450</v>
      </c>
      <c r="F815" s="8" t="s">
        <v>527</v>
      </c>
      <c r="G815" s="8" t="s">
        <v>9</v>
      </c>
      <c r="H815" s="12">
        <v>13</v>
      </c>
      <c r="I815" s="12" t="s">
        <v>5584</v>
      </c>
    </row>
    <row r="816" spans="2:9" x14ac:dyDescent="0.2">
      <c r="B816" s="10">
        <v>7038119</v>
      </c>
      <c r="C816" s="9">
        <v>2</v>
      </c>
      <c r="D816" s="8" t="s">
        <v>2094</v>
      </c>
      <c r="E816" s="8">
        <v>22079735</v>
      </c>
      <c r="F816" s="8" t="s">
        <v>239</v>
      </c>
      <c r="G816" s="8" t="s">
        <v>9</v>
      </c>
      <c r="H816" s="12">
        <v>13</v>
      </c>
      <c r="I816" s="12" t="s">
        <v>5584</v>
      </c>
    </row>
    <row r="817" spans="2:9" x14ac:dyDescent="0.2">
      <c r="B817" s="10">
        <v>7044375</v>
      </c>
      <c r="C817" s="9">
        <v>9</v>
      </c>
      <c r="D817" s="8" t="s">
        <v>2097</v>
      </c>
      <c r="E817" s="8">
        <v>22681192</v>
      </c>
      <c r="F817" s="8" t="s">
        <v>533</v>
      </c>
      <c r="G817" s="8" t="s">
        <v>9</v>
      </c>
      <c r="H817" s="12">
        <v>13</v>
      </c>
      <c r="I817" s="12" t="s">
        <v>5584</v>
      </c>
    </row>
    <row r="818" spans="2:9" x14ac:dyDescent="0.2">
      <c r="B818" s="10">
        <v>7048063</v>
      </c>
      <c r="C818" s="9">
        <v>8</v>
      </c>
      <c r="D818" s="8" t="s">
        <v>4528</v>
      </c>
      <c r="E818" s="8">
        <v>29489514</v>
      </c>
      <c r="F818" s="8" t="s">
        <v>4893</v>
      </c>
      <c r="G818" s="8" t="s">
        <v>9</v>
      </c>
      <c r="H818" s="12">
        <v>13</v>
      </c>
      <c r="I818" s="12" t="s">
        <v>5584</v>
      </c>
    </row>
    <row r="819" spans="2:9" x14ac:dyDescent="0.2">
      <c r="B819" s="10">
        <v>7048192</v>
      </c>
      <c r="C819" s="9">
        <v>8</v>
      </c>
      <c r="D819" s="8" t="s">
        <v>2098</v>
      </c>
      <c r="E819" s="8">
        <v>29184143</v>
      </c>
      <c r="F819" s="8" t="s">
        <v>534</v>
      </c>
      <c r="G819" s="8" t="s">
        <v>9</v>
      </c>
      <c r="H819" s="12">
        <v>13</v>
      </c>
      <c r="I819" s="12" t="s">
        <v>5584</v>
      </c>
    </row>
    <row r="820" spans="2:9" x14ac:dyDescent="0.2">
      <c r="B820" s="10">
        <v>7048487</v>
      </c>
      <c r="C820" s="9">
        <v>0</v>
      </c>
      <c r="D820" s="8" t="s">
        <v>2099</v>
      </c>
      <c r="E820" s="8">
        <v>25034976</v>
      </c>
      <c r="F820" s="8" t="s">
        <v>535</v>
      </c>
      <c r="G820" s="8" t="s">
        <v>9</v>
      </c>
      <c r="H820" s="12">
        <v>13</v>
      </c>
      <c r="I820" s="12" t="s">
        <v>5584</v>
      </c>
    </row>
    <row r="821" spans="2:9" x14ac:dyDescent="0.2">
      <c r="B821" s="10">
        <v>7054986</v>
      </c>
      <c r="C821" s="9">
        <v>7</v>
      </c>
      <c r="D821" s="8" t="s">
        <v>2100</v>
      </c>
      <c r="E821" s="8">
        <v>0</v>
      </c>
      <c r="F821" s="8" t="s">
        <v>4894</v>
      </c>
      <c r="G821" s="8" t="s">
        <v>76</v>
      </c>
      <c r="H821" s="12">
        <v>4</v>
      </c>
      <c r="I821" s="12" t="s">
        <v>5584</v>
      </c>
    </row>
    <row r="822" spans="2:9" x14ac:dyDescent="0.2">
      <c r="B822" s="10">
        <v>7065164</v>
      </c>
      <c r="C822" s="9">
        <v>5</v>
      </c>
      <c r="D822" s="8" t="s">
        <v>2103</v>
      </c>
      <c r="E822" s="8">
        <v>411273</v>
      </c>
      <c r="F822" s="8" t="s">
        <v>538</v>
      </c>
      <c r="G822" s="8" t="s">
        <v>101</v>
      </c>
      <c r="H822" s="12">
        <v>6</v>
      </c>
      <c r="I822" s="12" t="s">
        <v>5584</v>
      </c>
    </row>
    <row r="823" spans="2:9" x14ac:dyDescent="0.2">
      <c r="B823" s="10">
        <v>7097634</v>
      </c>
      <c r="C823" s="9" t="s">
        <v>7</v>
      </c>
      <c r="D823" s="8" t="s">
        <v>2118</v>
      </c>
      <c r="E823" s="8">
        <v>22893432</v>
      </c>
      <c r="F823" s="8" t="s">
        <v>3638</v>
      </c>
      <c r="G823" s="8" t="s">
        <v>9</v>
      </c>
      <c r="H823" s="12">
        <v>13</v>
      </c>
      <c r="I823" s="12" t="s">
        <v>5584</v>
      </c>
    </row>
    <row r="824" spans="2:9" x14ac:dyDescent="0.2">
      <c r="B824" s="10">
        <v>7137614</v>
      </c>
      <c r="C824" s="9">
        <v>1</v>
      </c>
      <c r="D824" s="8" t="s">
        <v>2129</v>
      </c>
      <c r="E824" s="8">
        <v>0</v>
      </c>
      <c r="F824" s="8" t="s">
        <v>557</v>
      </c>
      <c r="G824" s="8" t="s">
        <v>9</v>
      </c>
      <c r="H824" s="12">
        <v>13</v>
      </c>
      <c r="I824" s="12" t="s">
        <v>5584</v>
      </c>
    </row>
    <row r="825" spans="2:9" x14ac:dyDescent="0.2">
      <c r="B825" s="10">
        <v>7165386</v>
      </c>
      <c r="C825" s="9">
        <v>2</v>
      </c>
      <c r="D825" s="8" t="s">
        <v>4529</v>
      </c>
      <c r="E825" s="8">
        <v>2245300</v>
      </c>
      <c r="F825" s="8" t="s">
        <v>4895</v>
      </c>
      <c r="G825" s="8" t="s">
        <v>23</v>
      </c>
      <c r="H825" s="12">
        <v>9</v>
      </c>
      <c r="I825" s="12" t="s">
        <v>5584</v>
      </c>
    </row>
    <row r="826" spans="2:9" x14ac:dyDescent="0.2">
      <c r="B826" s="10">
        <v>7196897</v>
      </c>
      <c r="C826" s="9">
        <v>9</v>
      </c>
      <c r="D826" s="8" t="s">
        <v>2142</v>
      </c>
      <c r="E826" s="8">
        <v>22465052</v>
      </c>
      <c r="F826" s="8" t="s">
        <v>566</v>
      </c>
      <c r="G826" s="8" t="s">
        <v>9</v>
      </c>
      <c r="H826" s="12">
        <v>13</v>
      </c>
      <c r="I826" s="12" t="s">
        <v>5584</v>
      </c>
    </row>
    <row r="827" spans="2:9" x14ac:dyDescent="0.2">
      <c r="B827" s="10">
        <v>7212642</v>
      </c>
      <c r="C827" s="9">
        <v>4</v>
      </c>
      <c r="D827" s="8" t="s">
        <v>2145</v>
      </c>
      <c r="E827" s="8">
        <v>214378</v>
      </c>
      <c r="F827" s="8" t="s">
        <v>568</v>
      </c>
      <c r="G827" s="8" t="s">
        <v>58</v>
      </c>
      <c r="H827" s="12">
        <v>12</v>
      </c>
      <c r="I827" s="12" t="s">
        <v>5584</v>
      </c>
    </row>
    <row r="828" spans="2:9" x14ac:dyDescent="0.2">
      <c r="B828" s="10">
        <v>7259693</v>
      </c>
      <c r="C828" s="9">
        <v>5</v>
      </c>
      <c r="D828" s="8" t="s">
        <v>2151</v>
      </c>
      <c r="E828" s="8">
        <v>22773730</v>
      </c>
      <c r="F828" s="8" t="s">
        <v>574</v>
      </c>
      <c r="G828" s="8" t="s">
        <v>9</v>
      </c>
      <c r="H828" s="12">
        <v>13</v>
      </c>
      <c r="I828" s="12" t="s">
        <v>5584</v>
      </c>
    </row>
    <row r="829" spans="2:9" x14ac:dyDescent="0.2">
      <c r="B829" s="10">
        <v>7260675</v>
      </c>
      <c r="C829" s="9">
        <v>2</v>
      </c>
      <c r="D829" s="8" t="s">
        <v>2152</v>
      </c>
      <c r="E829" s="8">
        <v>957712</v>
      </c>
      <c r="F829" s="8" t="s">
        <v>575</v>
      </c>
      <c r="G829" s="8" t="s">
        <v>277</v>
      </c>
      <c r="H829" s="12">
        <v>6</v>
      </c>
      <c r="I829" s="12" t="s">
        <v>5584</v>
      </c>
    </row>
    <row r="830" spans="2:9" x14ac:dyDescent="0.2">
      <c r="B830" s="10">
        <v>7291247</v>
      </c>
      <c r="C830" s="9">
        <v>0</v>
      </c>
      <c r="D830" s="8" t="s">
        <v>2159</v>
      </c>
      <c r="E830" s="8">
        <v>226321</v>
      </c>
      <c r="F830" s="8" t="s">
        <v>582</v>
      </c>
      <c r="G830" s="8" t="s">
        <v>14</v>
      </c>
      <c r="H830" s="12">
        <v>8</v>
      </c>
      <c r="I830" s="12" t="s">
        <v>5584</v>
      </c>
    </row>
    <row r="831" spans="2:9" x14ac:dyDescent="0.2">
      <c r="B831" s="10">
        <v>7437690</v>
      </c>
      <c r="C831" s="9">
        <v>8</v>
      </c>
      <c r="D831" s="8" t="s">
        <v>2202</v>
      </c>
      <c r="E831" s="8">
        <v>207066</v>
      </c>
      <c r="F831" s="8" t="s">
        <v>607</v>
      </c>
      <c r="G831" s="8" t="s">
        <v>197</v>
      </c>
      <c r="H831" s="12">
        <v>10</v>
      </c>
      <c r="I831" s="12" t="s">
        <v>5584</v>
      </c>
    </row>
    <row r="832" spans="2:9" x14ac:dyDescent="0.2">
      <c r="B832" s="10">
        <v>7447592</v>
      </c>
      <c r="C832" s="9">
        <v>2</v>
      </c>
      <c r="D832" s="8" t="s">
        <v>2206</v>
      </c>
      <c r="E832" s="8">
        <v>237287</v>
      </c>
      <c r="F832" s="8" t="s">
        <v>608</v>
      </c>
      <c r="G832" s="8" t="s">
        <v>23</v>
      </c>
      <c r="H832" s="12">
        <v>9</v>
      </c>
      <c r="I832" s="12" t="s">
        <v>5584</v>
      </c>
    </row>
    <row r="833" spans="2:9" x14ac:dyDescent="0.2">
      <c r="B833" s="10">
        <v>7492198</v>
      </c>
      <c r="C833" s="9">
        <v>1</v>
      </c>
      <c r="D833" s="8" t="s">
        <v>2220</v>
      </c>
      <c r="E833" s="8">
        <v>52223999</v>
      </c>
      <c r="F833" s="8" t="s">
        <v>621</v>
      </c>
      <c r="G833" s="8" t="s">
        <v>81</v>
      </c>
      <c r="H833" s="12">
        <v>3</v>
      </c>
      <c r="I833" s="12" t="s">
        <v>5584</v>
      </c>
    </row>
    <row r="834" spans="2:9" x14ac:dyDescent="0.2">
      <c r="B834" s="10">
        <v>7551184</v>
      </c>
      <c r="C834" s="9">
        <v>1</v>
      </c>
      <c r="D834" s="8" t="s">
        <v>2240</v>
      </c>
      <c r="E834" s="8">
        <v>0</v>
      </c>
      <c r="F834" s="8" t="s">
        <v>4896</v>
      </c>
      <c r="G834" s="8" t="s">
        <v>24</v>
      </c>
      <c r="H834" s="12">
        <v>7</v>
      </c>
      <c r="I834" s="12" t="s">
        <v>5584</v>
      </c>
    </row>
    <row r="835" spans="2:9" x14ac:dyDescent="0.2">
      <c r="B835" s="10">
        <v>7556062</v>
      </c>
      <c r="C835" s="9">
        <v>1</v>
      </c>
      <c r="D835" s="8" t="s">
        <v>2243</v>
      </c>
      <c r="E835" s="8">
        <v>43970950</v>
      </c>
      <c r="F835" s="8" t="s">
        <v>640</v>
      </c>
      <c r="G835" s="8" t="s">
        <v>124</v>
      </c>
      <c r="H835" s="12">
        <v>8</v>
      </c>
      <c r="I835" s="12" t="s">
        <v>5584</v>
      </c>
    </row>
    <row r="836" spans="2:9" x14ac:dyDescent="0.2">
      <c r="B836" s="10">
        <v>7620973</v>
      </c>
      <c r="C836" s="9">
        <v>1</v>
      </c>
      <c r="D836" s="8" t="s">
        <v>2253</v>
      </c>
      <c r="E836" s="8">
        <v>81298747</v>
      </c>
      <c r="F836" s="8" t="s">
        <v>4095</v>
      </c>
      <c r="G836" s="8" t="s">
        <v>9</v>
      </c>
      <c r="H836" s="12">
        <v>13</v>
      </c>
      <c r="I836" s="12" t="s">
        <v>5584</v>
      </c>
    </row>
    <row r="837" spans="2:9" x14ac:dyDescent="0.2">
      <c r="B837" s="10">
        <v>7626470</v>
      </c>
      <c r="C837" s="9">
        <v>8</v>
      </c>
      <c r="D837" s="8" t="s">
        <v>2254</v>
      </c>
      <c r="E837" s="8">
        <v>2468259</v>
      </c>
      <c r="F837" s="8" t="s">
        <v>5652</v>
      </c>
      <c r="G837" s="8" t="s">
        <v>14</v>
      </c>
      <c r="H837" s="12">
        <v>8</v>
      </c>
      <c r="I837" s="12" t="s">
        <v>5584</v>
      </c>
    </row>
    <row r="838" spans="2:9" x14ac:dyDescent="0.2">
      <c r="B838" s="10">
        <v>7685502</v>
      </c>
      <c r="C838" s="9">
        <v>1</v>
      </c>
      <c r="D838" s="8" t="s">
        <v>2273</v>
      </c>
      <c r="E838" s="8">
        <v>24592366</v>
      </c>
      <c r="F838" s="8" t="s">
        <v>3652</v>
      </c>
      <c r="G838" s="8" t="s">
        <v>9</v>
      </c>
      <c r="H838" s="12">
        <v>13</v>
      </c>
      <c r="I838" s="12" t="s">
        <v>5584</v>
      </c>
    </row>
    <row r="839" spans="2:9" x14ac:dyDescent="0.2">
      <c r="B839" s="10">
        <v>7689582</v>
      </c>
      <c r="C839" s="9">
        <v>1</v>
      </c>
      <c r="D839" s="8" t="s">
        <v>2276</v>
      </c>
      <c r="E839" s="8">
        <v>4926411</v>
      </c>
      <c r="F839" s="8" t="s">
        <v>663</v>
      </c>
      <c r="G839" s="8" t="s">
        <v>9</v>
      </c>
      <c r="H839" s="12">
        <v>13</v>
      </c>
      <c r="I839" s="12" t="s">
        <v>5584</v>
      </c>
    </row>
    <row r="840" spans="2:9" x14ac:dyDescent="0.2">
      <c r="B840" s="10">
        <v>7736849</v>
      </c>
      <c r="C840" s="9">
        <v>3</v>
      </c>
      <c r="D840" s="8" t="s">
        <v>2290</v>
      </c>
      <c r="E840" s="8">
        <v>3121464</v>
      </c>
      <c r="F840" s="8" t="s">
        <v>670</v>
      </c>
      <c r="G840" s="8" t="s">
        <v>14</v>
      </c>
      <c r="H840" s="12">
        <v>8</v>
      </c>
      <c r="I840" s="12" t="s">
        <v>5584</v>
      </c>
    </row>
    <row r="841" spans="2:9" x14ac:dyDescent="0.2">
      <c r="B841" s="10">
        <v>7746299</v>
      </c>
      <c r="C841" s="9">
        <v>6</v>
      </c>
      <c r="D841" s="8" t="s">
        <v>2293</v>
      </c>
      <c r="E841" s="8">
        <v>255476</v>
      </c>
      <c r="F841" s="8" t="s">
        <v>671</v>
      </c>
      <c r="G841" s="8" t="s">
        <v>197</v>
      </c>
      <c r="H841" s="12">
        <v>10</v>
      </c>
      <c r="I841" s="12" t="s">
        <v>5584</v>
      </c>
    </row>
    <row r="842" spans="2:9" x14ac:dyDescent="0.2">
      <c r="B842" s="10">
        <v>7764147</v>
      </c>
      <c r="C842" s="9">
        <v>5</v>
      </c>
      <c r="D842" s="8" t="s">
        <v>3980</v>
      </c>
      <c r="E842" s="8">
        <v>0</v>
      </c>
      <c r="F842" s="8" t="s">
        <v>4897</v>
      </c>
      <c r="G842" s="8" t="s">
        <v>9</v>
      </c>
      <c r="H842" s="12">
        <v>13</v>
      </c>
      <c r="I842" s="12" t="s">
        <v>5584</v>
      </c>
    </row>
    <row r="843" spans="2:9" x14ac:dyDescent="0.2">
      <c r="B843" s="10">
        <v>7798078</v>
      </c>
      <c r="C843" s="9">
        <v>4</v>
      </c>
      <c r="D843" s="8" t="s">
        <v>4530</v>
      </c>
      <c r="E843" s="8">
        <v>24359100</v>
      </c>
      <c r="F843" s="8" t="s">
        <v>4898</v>
      </c>
      <c r="G843" s="8" t="s">
        <v>9</v>
      </c>
      <c r="H843" s="12">
        <v>13</v>
      </c>
      <c r="I843" s="12" t="s">
        <v>5584</v>
      </c>
    </row>
    <row r="844" spans="2:9" x14ac:dyDescent="0.2">
      <c r="B844" s="10">
        <v>7819313</v>
      </c>
      <c r="C844" s="9">
        <v>1</v>
      </c>
      <c r="D844" s="8" t="s">
        <v>3659</v>
      </c>
      <c r="E844" s="8">
        <v>0</v>
      </c>
      <c r="F844" s="8" t="s">
        <v>4899</v>
      </c>
      <c r="G844" s="8" t="s">
        <v>9</v>
      </c>
      <c r="H844" s="12">
        <v>13</v>
      </c>
      <c r="I844" s="12" t="s">
        <v>5584</v>
      </c>
    </row>
    <row r="845" spans="2:9" x14ac:dyDescent="0.2">
      <c r="B845" s="10">
        <v>7869341</v>
      </c>
      <c r="C845" s="9" t="s">
        <v>7</v>
      </c>
      <c r="D845" s="8" t="s">
        <v>2323</v>
      </c>
      <c r="E845" s="8">
        <v>230337</v>
      </c>
      <c r="F845" s="8" t="s">
        <v>3661</v>
      </c>
      <c r="G845" s="8" t="s">
        <v>356</v>
      </c>
      <c r="H845" s="12">
        <v>1</v>
      </c>
      <c r="I845" s="12" t="s">
        <v>5584</v>
      </c>
    </row>
    <row r="846" spans="2:9" x14ac:dyDescent="0.2">
      <c r="B846" s="10">
        <v>7899999</v>
      </c>
      <c r="C846" s="9">
        <v>3</v>
      </c>
      <c r="D846" s="8" t="s">
        <v>2329</v>
      </c>
      <c r="E846" s="8">
        <v>22516424</v>
      </c>
      <c r="F846" s="8" t="s">
        <v>692</v>
      </c>
      <c r="G846" s="8" t="s">
        <v>16</v>
      </c>
      <c r="H846" s="12">
        <v>5</v>
      </c>
      <c r="I846" s="12" t="s">
        <v>5584</v>
      </c>
    </row>
    <row r="847" spans="2:9" x14ac:dyDescent="0.2">
      <c r="B847" s="10">
        <v>7905247</v>
      </c>
      <c r="C847" s="9">
        <v>7</v>
      </c>
      <c r="D847" s="8" t="s">
        <v>3662</v>
      </c>
      <c r="E847" s="8">
        <v>2216337</v>
      </c>
      <c r="F847" s="8" t="s">
        <v>4259</v>
      </c>
      <c r="G847" s="8" t="s">
        <v>76</v>
      </c>
      <c r="H847" s="12">
        <v>4</v>
      </c>
      <c r="I847" s="12" t="s">
        <v>5584</v>
      </c>
    </row>
    <row r="848" spans="2:9" x14ac:dyDescent="0.2">
      <c r="B848" s="10">
        <v>7906213</v>
      </c>
      <c r="C848" s="9">
        <v>8</v>
      </c>
      <c r="D848" s="8" t="s">
        <v>2330</v>
      </c>
      <c r="E848" s="8">
        <v>2233058</v>
      </c>
      <c r="F848" s="8" t="s">
        <v>693</v>
      </c>
      <c r="G848" s="8" t="s">
        <v>58</v>
      </c>
      <c r="H848" s="12">
        <v>12</v>
      </c>
      <c r="I848" s="12" t="s">
        <v>5584</v>
      </c>
    </row>
    <row r="849" spans="2:9" x14ac:dyDescent="0.2">
      <c r="B849" s="10">
        <v>7910921</v>
      </c>
      <c r="C849" s="9">
        <v>5</v>
      </c>
      <c r="D849" s="8" t="s">
        <v>2331</v>
      </c>
      <c r="E849" s="8">
        <v>241844</v>
      </c>
      <c r="F849" s="8" t="s">
        <v>694</v>
      </c>
      <c r="G849" s="8" t="s">
        <v>24</v>
      </c>
      <c r="H849" s="12">
        <v>7</v>
      </c>
      <c r="I849" s="12" t="s">
        <v>5584</v>
      </c>
    </row>
    <row r="850" spans="2:9" x14ac:dyDescent="0.2">
      <c r="B850" s="10">
        <v>7927411</v>
      </c>
      <c r="C850" s="9">
        <v>9</v>
      </c>
      <c r="D850" s="8" t="s">
        <v>2334</v>
      </c>
      <c r="E850" s="8">
        <v>212758</v>
      </c>
      <c r="F850" s="8" t="s">
        <v>4802</v>
      </c>
      <c r="G850" s="8" t="s">
        <v>49</v>
      </c>
      <c r="H850" s="12">
        <v>8</v>
      </c>
      <c r="I850" s="12" t="s">
        <v>5584</v>
      </c>
    </row>
    <row r="851" spans="2:9" x14ac:dyDescent="0.2">
      <c r="B851" s="10">
        <v>7932502</v>
      </c>
      <c r="C851" s="9">
        <v>3</v>
      </c>
      <c r="D851" s="8" t="s">
        <v>2335</v>
      </c>
      <c r="E851" s="8">
        <v>27258381</v>
      </c>
      <c r="F851" s="8" t="s">
        <v>697</v>
      </c>
      <c r="G851" s="8" t="s">
        <v>9</v>
      </c>
      <c r="H851" s="12">
        <v>13</v>
      </c>
      <c r="I851" s="12" t="s">
        <v>5584</v>
      </c>
    </row>
    <row r="852" spans="2:9" x14ac:dyDescent="0.2">
      <c r="B852" s="10">
        <v>7936119</v>
      </c>
      <c r="C852" s="9">
        <v>4</v>
      </c>
      <c r="D852" s="8" t="s">
        <v>2337</v>
      </c>
      <c r="E852" s="8">
        <v>0</v>
      </c>
      <c r="F852" s="8" t="s">
        <v>699</v>
      </c>
      <c r="G852" s="8" t="s">
        <v>79</v>
      </c>
      <c r="H852" s="12">
        <v>1</v>
      </c>
      <c r="I852" s="12" t="s">
        <v>5584</v>
      </c>
    </row>
    <row r="853" spans="2:9" x14ac:dyDescent="0.2">
      <c r="B853" s="10">
        <v>7949655</v>
      </c>
      <c r="C853" s="9">
        <v>3</v>
      </c>
      <c r="D853" s="8" t="s">
        <v>2340</v>
      </c>
      <c r="E853" s="8">
        <v>480949</v>
      </c>
      <c r="F853" s="8" t="s">
        <v>5653</v>
      </c>
      <c r="G853" s="8" t="s">
        <v>14</v>
      </c>
      <c r="H853" s="12">
        <v>8</v>
      </c>
      <c r="I853" s="12" t="s">
        <v>5584</v>
      </c>
    </row>
    <row r="854" spans="2:9" x14ac:dyDescent="0.2">
      <c r="B854" s="10">
        <v>7975871</v>
      </c>
      <c r="C854" s="9" t="s">
        <v>7</v>
      </c>
      <c r="D854" s="8" t="s">
        <v>2346</v>
      </c>
      <c r="E854" s="8">
        <v>2328266</v>
      </c>
      <c r="F854" s="8" t="s">
        <v>4900</v>
      </c>
      <c r="G854" s="8" t="s">
        <v>49</v>
      </c>
      <c r="H854" s="12">
        <v>8</v>
      </c>
      <c r="I854" s="12" t="s">
        <v>5584</v>
      </c>
    </row>
    <row r="855" spans="2:9" x14ac:dyDescent="0.2">
      <c r="B855" s="10">
        <v>8011298</v>
      </c>
      <c r="C855" s="9" t="s">
        <v>7</v>
      </c>
      <c r="D855" s="8" t="s">
        <v>2356</v>
      </c>
      <c r="E855" s="8">
        <v>2060975</v>
      </c>
      <c r="F855" s="8" t="s">
        <v>710</v>
      </c>
      <c r="G855" s="8" t="s">
        <v>9</v>
      </c>
      <c r="H855" s="12">
        <v>13</v>
      </c>
      <c r="I855" s="12" t="s">
        <v>5584</v>
      </c>
    </row>
    <row r="856" spans="2:9" x14ac:dyDescent="0.2">
      <c r="B856" s="10">
        <v>8019706</v>
      </c>
      <c r="C856" s="9">
        <v>3</v>
      </c>
      <c r="D856" s="8" t="s">
        <v>2359</v>
      </c>
      <c r="E856" s="8">
        <v>2495685</v>
      </c>
      <c r="F856" s="8" t="s">
        <v>712</v>
      </c>
      <c r="G856" s="8" t="s">
        <v>76</v>
      </c>
      <c r="H856" s="12">
        <v>4</v>
      </c>
      <c r="I856" s="12" t="s">
        <v>5584</v>
      </c>
    </row>
    <row r="857" spans="2:9" x14ac:dyDescent="0.2">
      <c r="B857" s="10">
        <v>8078088</v>
      </c>
      <c r="C857" s="9">
        <v>5</v>
      </c>
      <c r="D857" s="8" t="s">
        <v>2372</v>
      </c>
      <c r="E857" s="8">
        <v>543003</v>
      </c>
      <c r="F857" s="8" t="s">
        <v>719</v>
      </c>
      <c r="G857" s="8" t="s">
        <v>197</v>
      </c>
      <c r="H857" s="12">
        <v>10</v>
      </c>
      <c r="I857" s="12" t="s">
        <v>5584</v>
      </c>
    </row>
    <row r="858" spans="2:9" x14ac:dyDescent="0.2">
      <c r="B858" s="10">
        <v>8108696</v>
      </c>
      <c r="C858" s="9">
        <v>6</v>
      </c>
      <c r="D858" s="8" t="s">
        <v>2382</v>
      </c>
      <c r="E858" s="8">
        <v>98018395</v>
      </c>
      <c r="F858" s="8" t="s">
        <v>723</v>
      </c>
      <c r="G858" s="8" t="s">
        <v>101</v>
      </c>
      <c r="H858" s="12">
        <v>6</v>
      </c>
      <c r="I858" s="12" t="s">
        <v>5584</v>
      </c>
    </row>
    <row r="859" spans="2:9" x14ac:dyDescent="0.2">
      <c r="B859" s="10">
        <v>8117566</v>
      </c>
      <c r="C859" s="9">
        <v>7</v>
      </c>
      <c r="D859" s="8" t="s">
        <v>2386</v>
      </c>
      <c r="E859" s="8">
        <v>27759100</v>
      </c>
      <c r="F859" s="8" t="s">
        <v>727</v>
      </c>
      <c r="G859" s="8" t="s">
        <v>9</v>
      </c>
      <c r="H859" s="12">
        <v>13</v>
      </c>
      <c r="I859" s="12" t="s">
        <v>5584</v>
      </c>
    </row>
    <row r="860" spans="2:9" x14ac:dyDescent="0.2">
      <c r="B860" s="10">
        <v>8202985</v>
      </c>
      <c r="C860" s="9">
        <v>0</v>
      </c>
      <c r="D860" s="8" t="s">
        <v>2401</v>
      </c>
      <c r="E860" s="8">
        <v>63084490</v>
      </c>
      <c r="F860" s="8" t="s">
        <v>4096</v>
      </c>
      <c r="G860" s="8" t="s">
        <v>4656</v>
      </c>
      <c r="H860" s="12">
        <v>5</v>
      </c>
      <c r="I860" s="12" t="s">
        <v>5584</v>
      </c>
    </row>
    <row r="861" spans="2:9" x14ac:dyDescent="0.2">
      <c r="B861" s="10">
        <v>8245258</v>
      </c>
      <c r="C861" s="9">
        <v>3</v>
      </c>
      <c r="D861" s="8" t="s">
        <v>2405</v>
      </c>
      <c r="E861" s="8">
        <v>755653</v>
      </c>
      <c r="F861" s="8" t="s">
        <v>4260</v>
      </c>
      <c r="G861" s="8" t="s">
        <v>76</v>
      </c>
      <c r="H861" s="12">
        <v>4</v>
      </c>
      <c r="I861" s="12" t="s">
        <v>5584</v>
      </c>
    </row>
    <row r="862" spans="2:9" x14ac:dyDescent="0.2">
      <c r="B862" s="10">
        <v>8265252</v>
      </c>
      <c r="C862" s="9">
        <v>3</v>
      </c>
      <c r="D862" s="8" t="s">
        <v>3679</v>
      </c>
      <c r="E862" s="8">
        <v>2497785</v>
      </c>
      <c r="F862" s="8" t="s">
        <v>3680</v>
      </c>
      <c r="G862" s="8" t="s">
        <v>16</v>
      </c>
      <c r="H862" s="12">
        <v>5</v>
      </c>
      <c r="I862" s="12" t="s">
        <v>5584</v>
      </c>
    </row>
    <row r="863" spans="2:9" x14ac:dyDescent="0.2">
      <c r="B863" s="10">
        <v>8290728</v>
      </c>
      <c r="C863" s="9">
        <v>9</v>
      </c>
      <c r="D863" s="8" t="s">
        <v>3681</v>
      </c>
      <c r="E863" s="8">
        <v>22353829</v>
      </c>
      <c r="F863" s="8" t="s">
        <v>4901</v>
      </c>
      <c r="G863" s="8" t="s">
        <v>9</v>
      </c>
      <c r="H863" s="12">
        <v>13</v>
      </c>
      <c r="I863" s="12" t="s">
        <v>5584</v>
      </c>
    </row>
    <row r="864" spans="2:9" x14ac:dyDescent="0.2">
      <c r="B864" s="10">
        <v>8353475</v>
      </c>
      <c r="C864" s="9">
        <v>3</v>
      </c>
      <c r="D864" s="8" t="s">
        <v>2432</v>
      </c>
      <c r="E864" s="8">
        <v>58733472</v>
      </c>
      <c r="F864" s="8" t="s">
        <v>4902</v>
      </c>
      <c r="G864" s="8" t="s">
        <v>9</v>
      </c>
      <c r="H864" s="12">
        <v>13</v>
      </c>
      <c r="I864" s="12" t="s">
        <v>5584</v>
      </c>
    </row>
    <row r="865" spans="2:9" x14ac:dyDescent="0.2">
      <c r="B865" s="10">
        <v>8374371</v>
      </c>
      <c r="C865" s="9">
        <v>9</v>
      </c>
      <c r="D865" s="8" t="s">
        <v>2436</v>
      </c>
      <c r="E865" s="8">
        <v>0</v>
      </c>
      <c r="F865" s="8" t="s">
        <v>763</v>
      </c>
      <c r="G865" s="8" t="s">
        <v>9</v>
      </c>
      <c r="H865" s="12">
        <v>13</v>
      </c>
      <c r="I865" s="12" t="s">
        <v>5584</v>
      </c>
    </row>
    <row r="866" spans="2:9" x14ac:dyDescent="0.2">
      <c r="B866" s="10">
        <v>8488819</v>
      </c>
      <c r="C866" s="9">
        <v>2</v>
      </c>
      <c r="D866" s="8" t="s">
        <v>2463</v>
      </c>
      <c r="E866" s="8">
        <v>257707</v>
      </c>
      <c r="F866" s="8" t="s">
        <v>781</v>
      </c>
      <c r="G866" s="8" t="s">
        <v>11</v>
      </c>
      <c r="H866" s="12">
        <v>5</v>
      </c>
      <c r="I866" s="12" t="s">
        <v>5584</v>
      </c>
    </row>
    <row r="867" spans="2:9" x14ac:dyDescent="0.2">
      <c r="B867" s="10">
        <v>8578416</v>
      </c>
      <c r="C867" s="9">
        <v>1</v>
      </c>
      <c r="D867" s="8" t="s">
        <v>2481</v>
      </c>
      <c r="E867" s="8">
        <v>734234</v>
      </c>
      <c r="F867" s="8" t="s">
        <v>5654</v>
      </c>
      <c r="G867" s="8" t="s">
        <v>279</v>
      </c>
      <c r="H867" s="12">
        <v>7</v>
      </c>
      <c r="I867" s="12" t="s">
        <v>5584</v>
      </c>
    </row>
    <row r="868" spans="2:9" x14ac:dyDescent="0.2">
      <c r="B868" s="10">
        <v>8618725</v>
      </c>
      <c r="C868" s="9">
        <v>6</v>
      </c>
      <c r="D868" s="8" t="s">
        <v>2489</v>
      </c>
      <c r="E868" s="8">
        <v>287988</v>
      </c>
      <c r="F868" s="8" t="s">
        <v>800</v>
      </c>
      <c r="G868" s="8" t="s">
        <v>10</v>
      </c>
      <c r="H868" s="12">
        <v>14</v>
      </c>
      <c r="I868" s="12" t="s">
        <v>5584</v>
      </c>
    </row>
    <row r="869" spans="2:9" x14ac:dyDescent="0.2">
      <c r="B869" s="10">
        <v>8690194</v>
      </c>
      <c r="C869" s="9">
        <v>3</v>
      </c>
      <c r="D869" s="8" t="s">
        <v>2503</v>
      </c>
      <c r="E869" s="8">
        <v>22113857</v>
      </c>
      <c r="F869" s="8" t="s">
        <v>807</v>
      </c>
      <c r="G869" s="8" t="s">
        <v>9</v>
      </c>
      <c r="H869" s="12">
        <v>13</v>
      </c>
      <c r="I869" s="12" t="s">
        <v>5584</v>
      </c>
    </row>
    <row r="870" spans="2:9" x14ac:dyDescent="0.2">
      <c r="B870" s="10">
        <v>8815629</v>
      </c>
      <c r="C870" s="9">
        <v>3</v>
      </c>
      <c r="D870" s="8" t="s">
        <v>2532</v>
      </c>
      <c r="E870" s="8">
        <v>72846021</v>
      </c>
      <c r="F870" s="8" t="s">
        <v>5655</v>
      </c>
      <c r="G870" s="8" t="s">
        <v>76</v>
      </c>
      <c r="H870" s="12">
        <v>4</v>
      </c>
      <c r="I870" s="12" t="s">
        <v>5584</v>
      </c>
    </row>
    <row r="871" spans="2:9" x14ac:dyDescent="0.2">
      <c r="B871" s="10">
        <v>8819548</v>
      </c>
      <c r="C871" s="9">
        <v>5</v>
      </c>
      <c r="D871" s="8" t="s">
        <v>2535</v>
      </c>
      <c r="E871" s="8">
        <v>0</v>
      </c>
      <c r="F871" s="8" t="s">
        <v>822</v>
      </c>
      <c r="G871" s="8" t="s">
        <v>49</v>
      </c>
      <c r="H871" s="12">
        <v>7</v>
      </c>
      <c r="I871" s="12" t="s">
        <v>5584</v>
      </c>
    </row>
    <row r="872" spans="2:9" x14ac:dyDescent="0.2">
      <c r="B872" s="10">
        <v>8825482</v>
      </c>
      <c r="C872" s="9">
        <v>1</v>
      </c>
      <c r="D872" s="8" t="s">
        <v>2537</v>
      </c>
      <c r="E872" s="8">
        <v>26731234</v>
      </c>
      <c r="F872" s="8" t="s">
        <v>824</v>
      </c>
      <c r="G872" s="8" t="s">
        <v>9</v>
      </c>
      <c r="H872" s="12">
        <v>13</v>
      </c>
      <c r="I872" s="12" t="s">
        <v>5584</v>
      </c>
    </row>
    <row r="873" spans="2:9" x14ac:dyDescent="0.2">
      <c r="B873" s="10">
        <v>8868209</v>
      </c>
      <c r="C873" s="9">
        <v>2</v>
      </c>
      <c r="D873" s="8" t="s">
        <v>2549</v>
      </c>
      <c r="E873" s="8">
        <v>27435212</v>
      </c>
      <c r="F873" s="8" t="s">
        <v>828</v>
      </c>
      <c r="G873" s="8" t="s">
        <v>9</v>
      </c>
      <c r="H873" s="12">
        <v>13</v>
      </c>
      <c r="I873" s="12" t="s">
        <v>5584</v>
      </c>
    </row>
    <row r="874" spans="2:9" x14ac:dyDescent="0.2">
      <c r="B874" s="10">
        <v>8914567</v>
      </c>
      <c r="C874" s="9">
        <v>8</v>
      </c>
      <c r="D874" s="8" t="s">
        <v>2559</v>
      </c>
      <c r="E874" s="8">
        <v>23972433</v>
      </c>
      <c r="F874" s="8" t="s">
        <v>834</v>
      </c>
      <c r="G874" s="8" t="s">
        <v>9</v>
      </c>
      <c r="H874" s="12">
        <v>13</v>
      </c>
      <c r="I874" s="12" t="s">
        <v>5584</v>
      </c>
    </row>
    <row r="875" spans="2:9" x14ac:dyDescent="0.2">
      <c r="B875" s="10">
        <v>8996442</v>
      </c>
      <c r="C875" s="9">
        <v>3</v>
      </c>
      <c r="D875" s="8" t="s">
        <v>3988</v>
      </c>
      <c r="E875" s="8">
        <v>89232691</v>
      </c>
      <c r="F875" s="8" t="s">
        <v>4101</v>
      </c>
      <c r="G875" s="8" t="s">
        <v>4656</v>
      </c>
      <c r="H875" s="12">
        <v>5</v>
      </c>
      <c r="I875" s="12" t="s">
        <v>5584</v>
      </c>
    </row>
    <row r="876" spans="2:9" x14ac:dyDescent="0.2">
      <c r="B876" s="10">
        <v>9012812</v>
      </c>
      <c r="C876" s="9">
        <v>4</v>
      </c>
      <c r="D876" s="8" t="s">
        <v>2577</v>
      </c>
      <c r="E876" s="8">
        <v>797237</v>
      </c>
      <c r="F876" s="8" t="s">
        <v>3701</v>
      </c>
      <c r="G876" s="8" t="s">
        <v>61</v>
      </c>
      <c r="H876" s="12">
        <v>8</v>
      </c>
      <c r="I876" s="12" t="s">
        <v>5584</v>
      </c>
    </row>
    <row r="877" spans="2:9" x14ac:dyDescent="0.2">
      <c r="B877" s="10">
        <v>9019203</v>
      </c>
      <c r="C877" s="9">
        <v>5</v>
      </c>
      <c r="D877" s="8" t="s">
        <v>2578</v>
      </c>
      <c r="E877" s="8">
        <v>4726844</v>
      </c>
      <c r="F877" s="8" t="s">
        <v>214</v>
      </c>
      <c r="G877" s="8" t="s">
        <v>9</v>
      </c>
      <c r="H877" s="12">
        <v>13</v>
      </c>
      <c r="I877" s="12" t="s">
        <v>5584</v>
      </c>
    </row>
    <row r="878" spans="2:9" x14ac:dyDescent="0.2">
      <c r="B878" s="10">
        <v>9032290</v>
      </c>
      <c r="C878" s="9">
        <v>7</v>
      </c>
      <c r="D878" s="8" t="s">
        <v>3982</v>
      </c>
      <c r="E878" s="8">
        <v>25115977</v>
      </c>
      <c r="F878" s="8" t="s">
        <v>4903</v>
      </c>
      <c r="G878" s="8" t="s">
        <v>9</v>
      </c>
      <c r="H878" s="12">
        <v>13</v>
      </c>
      <c r="I878" s="12" t="s">
        <v>5584</v>
      </c>
    </row>
    <row r="879" spans="2:9" x14ac:dyDescent="0.2">
      <c r="B879" s="10">
        <v>9074307</v>
      </c>
      <c r="C879" s="9">
        <v>4</v>
      </c>
      <c r="D879" s="8" t="s">
        <v>2585</v>
      </c>
      <c r="E879" s="8">
        <v>79581810</v>
      </c>
      <c r="F879" s="8" t="s">
        <v>4904</v>
      </c>
      <c r="G879" s="8" t="s">
        <v>9</v>
      </c>
      <c r="H879" s="12">
        <v>13</v>
      </c>
      <c r="I879" s="12" t="s">
        <v>5584</v>
      </c>
    </row>
    <row r="880" spans="2:9" x14ac:dyDescent="0.2">
      <c r="B880" s="10">
        <v>9111249</v>
      </c>
      <c r="C880" s="9">
        <v>3</v>
      </c>
      <c r="D880" s="8" t="s">
        <v>3706</v>
      </c>
      <c r="E880" s="8">
        <v>0</v>
      </c>
      <c r="F880" s="8" t="s">
        <v>3707</v>
      </c>
      <c r="G880" s="8" t="s">
        <v>39</v>
      </c>
      <c r="H880" s="12">
        <v>5</v>
      </c>
      <c r="I880" s="12" t="s">
        <v>5584</v>
      </c>
    </row>
    <row r="881" spans="2:9" x14ac:dyDescent="0.2">
      <c r="B881" s="10">
        <v>9149787</v>
      </c>
      <c r="C881" s="9">
        <v>5</v>
      </c>
      <c r="D881" s="8" t="s">
        <v>2599</v>
      </c>
      <c r="E881" s="8">
        <v>511230</v>
      </c>
      <c r="F881" s="8" t="s">
        <v>851</v>
      </c>
      <c r="G881" s="8" t="s">
        <v>852</v>
      </c>
      <c r="H881" s="12">
        <v>6</v>
      </c>
      <c r="I881" s="12" t="s">
        <v>5584</v>
      </c>
    </row>
    <row r="882" spans="2:9" x14ac:dyDescent="0.2">
      <c r="B882" s="10">
        <v>9177939</v>
      </c>
      <c r="C882" s="9">
        <v>0</v>
      </c>
      <c r="D882" s="8" t="s">
        <v>2610</v>
      </c>
      <c r="E882" s="8">
        <v>319855</v>
      </c>
      <c r="F882" s="8" t="s">
        <v>857</v>
      </c>
      <c r="G882" s="8" t="s">
        <v>23</v>
      </c>
      <c r="H882" s="12">
        <v>9</v>
      </c>
      <c r="I882" s="12" t="s">
        <v>5584</v>
      </c>
    </row>
    <row r="883" spans="2:9" x14ac:dyDescent="0.2">
      <c r="B883" s="10">
        <v>9247186</v>
      </c>
      <c r="C883" s="9">
        <v>1</v>
      </c>
      <c r="D883" s="8" t="s">
        <v>2627</v>
      </c>
      <c r="E883" s="8">
        <v>735135</v>
      </c>
      <c r="F883" s="8" t="s">
        <v>868</v>
      </c>
      <c r="G883" s="8" t="s">
        <v>279</v>
      </c>
      <c r="H883" s="12">
        <v>7</v>
      </c>
      <c r="I883" s="12" t="s">
        <v>5584</v>
      </c>
    </row>
    <row r="884" spans="2:9" x14ac:dyDescent="0.2">
      <c r="B884" s="10">
        <v>9266460</v>
      </c>
      <c r="C884" s="9">
        <v>0</v>
      </c>
      <c r="D884" s="8" t="s">
        <v>2632</v>
      </c>
      <c r="E884" s="8">
        <v>2733360</v>
      </c>
      <c r="F884" s="8" t="s">
        <v>4905</v>
      </c>
      <c r="G884" s="8" t="s">
        <v>37</v>
      </c>
      <c r="H884" s="12">
        <v>5</v>
      </c>
      <c r="I884" s="12" t="s">
        <v>5584</v>
      </c>
    </row>
    <row r="885" spans="2:9" x14ac:dyDescent="0.2">
      <c r="B885" s="10">
        <v>9271082</v>
      </c>
      <c r="C885" s="9">
        <v>3</v>
      </c>
      <c r="D885" s="8" t="s">
        <v>2634</v>
      </c>
      <c r="E885" s="8">
        <v>329506</v>
      </c>
      <c r="F885" s="8" t="s">
        <v>871</v>
      </c>
      <c r="G885" s="8" t="s">
        <v>49</v>
      </c>
      <c r="H885" s="12">
        <v>8</v>
      </c>
      <c r="I885" s="12" t="s">
        <v>5584</v>
      </c>
    </row>
    <row r="886" spans="2:9" x14ac:dyDescent="0.2">
      <c r="B886" s="10">
        <v>9307741</v>
      </c>
      <c r="C886" s="9">
        <v>5</v>
      </c>
      <c r="D886" s="8" t="s">
        <v>4261</v>
      </c>
      <c r="E886" s="8">
        <v>0</v>
      </c>
      <c r="F886" s="8" t="s">
        <v>4906</v>
      </c>
      <c r="G886" s="8" t="s">
        <v>9</v>
      </c>
      <c r="H886" s="12">
        <v>13</v>
      </c>
      <c r="I886" s="12" t="s">
        <v>5584</v>
      </c>
    </row>
    <row r="887" spans="2:9" x14ac:dyDescent="0.2">
      <c r="B887" s="10">
        <v>9308348</v>
      </c>
      <c r="C887" s="9">
        <v>2</v>
      </c>
      <c r="D887" s="8" t="s">
        <v>2641</v>
      </c>
      <c r="E887" s="8">
        <v>90203388</v>
      </c>
      <c r="F887" s="8" t="s">
        <v>4907</v>
      </c>
      <c r="G887" s="8" t="s">
        <v>309</v>
      </c>
      <c r="H887" s="12">
        <v>4</v>
      </c>
      <c r="I887" s="12" t="s">
        <v>5584</v>
      </c>
    </row>
    <row r="888" spans="2:9" x14ac:dyDescent="0.2">
      <c r="B888" s="10">
        <v>9373000</v>
      </c>
      <c r="C888" s="9">
        <v>3</v>
      </c>
      <c r="D888" s="8" t="s">
        <v>2652</v>
      </c>
      <c r="E888" s="8">
        <v>32222222</v>
      </c>
      <c r="F888" s="8" t="s">
        <v>3712</v>
      </c>
      <c r="G888" s="8" t="s">
        <v>4656</v>
      </c>
      <c r="H888" s="12">
        <v>5</v>
      </c>
      <c r="I888" s="12" t="s">
        <v>5584</v>
      </c>
    </row>
    <row r="889" spans="2:9" x14ac:dyDescent="0.2">
      <c r="B889" s="10">
        <v>9402560</v>
      </c>
      <c r="C889" s="9">
        <v>5</v>
      </c>
      <c r="D889" s="8" t="s">
        <v>5656</v>
      </c>
      <c r="E889" s="8">
        <v>0</v>
      </c>
      <c r="F889" s="8" t="s">
        <v>4908</v>
      </c>
      <c r="G889" s="8" t="s">
        <v>9</v>
      </c>
      <c r="H889" s="12">
        <v>13</v>
      </c>
      <c r="I889" s="12" t="s">
        <v>5584</v>
      </c>
    </row>
    <row r="890" spans="2:9" x14ac:dyDescent="0.2">
      <c r="B890" s="10">
        <v>9433564</v>
      </c>
      <c r="C890" s="9">
        <v>7</v>
      </c>
      <c r="D890" s="8" t="s">
        <v>2660</v>
      </c>
      <c r="E890" s="8">
        <v>2337786</v>
      </c>
      <c r="F890" s="8" t="s">
        <v>4909</v>
      </c>
      <c r="G890" s="8" t="s">
        <v>79</v>
      </c>
      <c r="H890" s="12">
        <v>1</v>
      </c>
      <c r="I890" s="12" t="s">
        <v>5584</v>
      </c>
    </row>
    <row r="891" spans="2:9" x14ac:dyDescent="0.2">
      <c r="B891" s="10">
        <v>9468795</v>
      </c>
      <c r="C891" s="9">
        <v>0</v>
      </c>
      <c r="D891" s="8" t="s">
        <v>2668</v>
      </c>
      <c r="E891" s="8">
        <v>2450562</v>
      </c>
      <c r="F891" s="8" t="s">
        <v>4102</v>
      </c>
      <c r="G891" s="8" t="s">
        <v>14</v>
      </c>
      <c r="H891" s="12">
        <v>8</v>
      </c>
      <c r="I891" s="12" t="s">
        <v>5584</v>
      </c>
    </row>
    <row r="892" spans="2:9" x14ac:dyDescent="0.2">
      <c r="B892" s="10">
        <v>9504251</v>
      </c>
      <c r="C892" s="9">
        <v>1</v>
      </c>
      <c r="D892" s="8" t="s">
        <v>2675</v>
      </c>
      <c r="E892" s="8">
        <v>2251129</v>
      </c>
      <c r="F892" s="8" t="s">
        <v>4097</v>
      </c>
      <c r="G892" s="8" t="s">
        <v>46</v>
      </c>
      <c r="H892" s="12">
        <v>10</v>
      </c>
      <c r="I892" s="12" t="s">
        <v>5584</v>
      </c>
    </row>
    <row r="893" spans="2:9" x14ac:dyDescent="0.2">
      <c r="B893" s="10">
        <v>9512359</v>
      </c>
      <c r="C893" s="9">
        <v>7</v>
      </c>
      <c r="D893" s="8" t="s">
        <v>2676</v>
      </c>
      <c r="E893" s="8">
        <v>0</v>
      </c>
      <c r="F893" s="8" t="s">
        <v>4910</v>
      </c>
      <c r="G893" s="8" t="s">
        <v>101</v>
      </c>
      <c r="H893" s="12">
        <v>6</v>
      </c>
      <c r="I893" s="12" t="s">
        <v>5584</v>
      </c>
    </row>
    <row r="894" spans="2:9" x14ac:dyDescent="0.2">
      <c r="B894" s="10">
        <v>9614043</v>
      </c>
      <c r="C894" s="9">
        <v>6</v>
      </c>
      <c r="D894" s="8" t="s">
        <v>2683</v>
      </c>
      <c r="E894" s="8">
        <v>0</v>
      </c>
      <c r="F894" s="8" t="s">
        <v>901</v>
      </c>
      <c r="G894" s="8" t="s">
        <v>9</v>
      </c>
      <c r="H894" s="12">
        <v>13</v>
      </c>
      <c r="I894" s="12" t="s">
        <v>5584</v>
      </c>
    </row>
    <row r="895" spans="2:9" x14ac:dyDescent="0.2">
      <c r="B895" s="10">
        <v>9774176</v>
      </c>
      <c r="C895" s="9" t="s">
        <v>7</v>
      </c>
      <c r="D895" s="8" t="s">
        <v>3729</v>
      </c>
      <c r="E895" s="8">
        <v>0</v>
      </c>
      <c r="F895" s="8" t="s">
        <v>4911</v>
      </c>
      <c r="G895" s="8" t="s">
        <v>37</v>
      </c>
      <c r="H895" s="12">
        <v>5</v>
      </c>
      <c r="I895" s="12" t="s">
        <v>5584</v>
      </c>
    </row>
    <row r="896" spans="2:9" x14ac:dyDescent="0.2">
      <c r="B896" s="10">
        <v>9776324</v>
      </c>
      <c r="C896" s="9">
        <v>0</v>
      </c>
      <c r="D896" s="8" t="s">
        <v>4531</v>
      </c>
      <c r="E896" s="8">
        <v>0</v>
      </c>
      <c r="F896" s="8" t="s">
        <v>4912</v>
      </c>
      <c r="G896" s="8" t="s">
        <v>37</v>
      </c>
      <c r="H896" s="12">
        <v>5</v>
      </c>
      <c r="I896" s="12" t="s">
        <v>5584</v>
      </c>
    </row>
    <row r="897" spans="2:9" x14ac:dyDescent="0.2">
      <c r="B897" s="10">
        <v>9782942</v>
      </c>
      <c r="C897" s="9" t="s">
        <v>7</v>
      </c>
      <c r="D897" s="8" t="s">
        <v>2710</v>
      </c>
      <c r="E897" s="8">
        <v>2737995</v>
      </c>
      <c r="F897" s="8" t="s">
        <v>4913</v>
      </c>
      <c r="G897" s="8" t="s">
        <v>23</v>
      </c>
      <c r="H897" s="12">
        <v>9</v>
      </c>
      <c r="I897" s="12" t="s">
        <v>5584</v>
      </c>
    </row>
    <row r="898" spans="2:9" x14ac:dyDescent="0.2">
      <c r="B898" s="10">
        <v>9821269</v>
      </c>
      <c r="C898" s="9">
        <v>8</v>
      </c>
      <c r="D898" s="8" t="s">
        <v>3730</v>
      </c>
      <c r="E898" s="8">
        <v>3972694</v>
      </c>
      <c r="F898" s="8" t="s">
        <v>288</v>
      </c>
      <c r="G898" s="8" t="s">
        <v>9</v>
      </c>
      <c r="H898" s="12">
        <v>13</v>
      </c>
      <c r="I898" s="12" t="s">
        <v>5584</v>
      </c>
    </row>
    <row r="899" spans="2:9" x14ac:dyDescent="0.2">
      <c r="B899" s="10">
        <v>9839661</v>
      </c>
      <c r="C899" s="9">
        <v>6</v>
      </c>
      <c r="D899" s="8" t="s">
        <v>3977</v>
      </c>
      <c r="E899" s="8">
        <v>0</v>
      </c>
      <c r="F899" s="8" t="s">
        <v>4914</v>
      </c>
      <c r="G899" s="8" t="s">
        <v>9</v>
      </c>
      <c r="H899" s="12">
        <v>13</v>
      </c>
      <c r="I899" s="12" t="s">
        <v>5584</v>
      </c>
    </row>
    <row r="900" spans="2:9" x14ac:dyDescent="0.2">
      <c r="B900" s="10">
        <v>9879973</v>
      </c>
      <c r="C900" s="9">
        <v>7</v>
      </c>
      <c r="D900" s="8" t="s">
        <v>2718</v>
      </c>
      <c r="E900" s="8">
        <v>23145220</v>
      </c>
      <c r="F900" s="8" t="s">
        <v>4092</v>
      </c>
      <c r="G900" s="8" t="s">
        <v>9</v>
      </c>
      <c r="H900" s="12">
        <v>13</v>
      </c>
      <c r="I900" s="12" t="s">
        <v>5584</v>
      </c>
    </row>
    <row r="901" spans="2:9" x14ac:dyDescent="0.2">
      <c r="B901" s="10">
        <v>9898313</v>
      </c>
      <c r="C901" s="9">
        <v>9</v>
      </c>
      <c r="D901" s="8" t="s">
        <v>3992</v>
      </c>
      <c r="E901" s="8">
        <v>0</v>
      </c>
      <c r="F901" s="8" t="s">
        <v>4915</v>
      </c>
      <c r="G901" s="8" t="s">
        <v>9</v>
      </c>
      <c r="H901" s="12">
        <v>13</v>
      </c>
      <c r="I901" s="12" t="s">
        <v>5584</v>
      </c>
    </row>
    <row r="902" spans="2:9" x14ac:dyDescent="0.2">
      <c r="B902" s="10">
        <v>9900228</v>
      </c>
      <c r="C902" s="9" t="s">
        <v>7</v>
      </c>
      <c r="D902" s="8" t="s">
        <v>2720</v>
      </c>
      <c r="E902" s="8">
        <v>98652252</v>
      </c>
      <c r="F902" s="8" t="s">
        <v>4098</v>
      </c>
      <c r="G902" s="8" t="s">
        <v>9</v>
      </c>
      <c r="H902" s="12">
        <v>13</v>
      </c>
      <c r="I902" s="12" t="s">
        <v>5584</v>
      </c>
    </row>
    <row r="903" spans="2:9" x14ac:dyDescent="0.2">
      <c r="B903" s="10">
        <v>9970749</v>
      </c>
      <c r="C903" s="9">
        <v>6</v>
      </c>
      <c r="D903" s="8" t="s">
        <v>2728</v>
      </c>
      <c r="E903" s="8">
        <v>27367421</v>
      </c>
      <c r="F903" s="8" t="s">
        <v>5657</v>
      </c>
      <c r="G903" s="8" t="s">
        <v>9</v>
      </c>
      <c r="H903" s="12">
        <v>13</v>
      </c>
      <c r="I903" s="12" t="s">
        <v>5584</v>
      </c>
    </row>
    <row r="904" spans="2:9" x14ac:dyDescent="0.2">
      <c r="B904" s="10">
        <v>9986660</v>
      </c>
      <c r="C904" s="9">
        <v>8</v>
      </c>
      <c r="D904" s="8" t="s">
        <v>3987</v>
      </c>
      <c r="E904" s="8">
        <v>2614343</v>
      </c>
      <c r="F904" s="8" t="s">
        <v>4916</v>
      </c>
      <c r="G904" s="8" t="s">
        <v>360</v>
      </c>
      <c r="H904" s="12">
        <v>3</v>
      </c>
      <c r="I904" s="12" t="s">
        <v>5584</v>
      </c>
    </row>
    <row r="905" spans="2:9" x14ac:dyDescent="0.2">
      <c r="B905" s="10">
        <v>9992940</v>
      </c>
      <c r="C905" s="9">
        <v>5</v>
      </c>
      <c r="D905" s="8" t="s">
        <v>3990</v>
      </c>
      <c r="E905" s="8">
        <v>0</v>
      </c>
      <c r="F905" s="8" t="s">
        <v>4917</v>
      </c>
      <c r="G905" s="8" t="s">
        <v>9</v>
      </c>
      <c r="H905" s="12">
        <v>13</v>
      </c>
      <c r="I905" s="12" t="s">
        <v>5584</v>
      </c>
    </row>
    <row r="906" spans="2:9" x14ac:dyDescent="0.2">
      <c r="B906" s="10">
        <v>10020868</v>
      </c>
      <c r="C906" s="9">
        <v>7</v>
      </c>
      <c r="D906" s="8" t="s">
        <v>4532</v>
      </c>
      <c r="E906" s="8">
        <v>0</v>
      </c>
      <c r="F906" s="8" t="s">
        <v>4918</v>
      </c>
      <c r="G906" s="8" t="s">
        <v>39</v>
      </c>
      <c r="H906" s="12">
        <v>5</v>
      </c>
      <c r="I906" s="12" t="s">
        <v>5584</v>
      </c>
    </row>
    <row r="907" spans="2:9" x14ac:dyDescent="0.2">
      <c r="B907" s="10">
        <v>10023900</v>
      </c>
      <c r="C907" s="9">
        <v>0</v>
      </c>
      <c r="D907" s="8" t="s">
        <v>3733</v>
      </c>
      <c r="E907" s="8">
        <v>0</v>
      </c>
      <c r="F907" s="8" t="s">
        <v>4919</v>
      </c>
      <c r="G907" s="8" t="s">
        <v>9</v>
      </c>
      <c r="H907" s="12">
        <v>13</v>
      </c>
      <c r="I907" s="12" t="s">
        <v>5584</v>
      </c>
    </row>
    <row r="908" spans="2:9" x14ac:dyDescent="0.2">
      <c r="B908" s="10">
        <v>10032535</v>
      </c>
      <c r="C908" s="9">
        <v>7</v>
      </c>
      <c r="D908" s="8" t="s">
        <v>4596</v>
      </c>
      <c r="E908" s="8">
        <v>22442721</v>
      </c>
      <c r="F908" s="8" t="s">
        <v>5658</v>
      </c>
      <c r="G908" s="8" t="s">
        <v>9</v>
      </c>
      <c r="H908" s="12">
        <v>13</v>
      </c>
      <c r="I908" s="12" t="s">
        <v>5584</v>
      </c>
    </row>
    <row r="909" spans="2:9" x14ac:dyDescent="0.2">
      <c r="B909" s="10">
        <v>10067291</v>
      </c>
      <c r="C909" s="9" t="s">
        <v>7</v>
      </c>
      <c r="D909" s="8" t="s">
        <v>3979</v>
      </c>
      <c r="E909" s="8">
        <v>0</v>
      </c>
      <c r="F909" s="8" t="s">
        <v>4920</v>
      </c>
      <c r="G909" s="8" t="s">
        <v>9</v>
      </c>
      <c r="H909" s="12">
        <v>13</v>
      </c>
      <c r="I909" s="12" t="s">
        <v>5584</v>
      </c>
    </row>
    <row r="910" spans="2:9" x14ac:dyDescent="0.2">
      <c r="B910" s="10">
        <v>10106846</v>
      </c>
      <c r="C910" s="9">
        <v>3</v>
      </c>
      <c r="D910" s="8" t="s">
        <v>2753</v>
      </c>
      <c r="E910" s="8">
        <v>2219187</v>
      </c>
      <c r="F910" s="8" t="s">
        <v>938</v>
      </c>
      <c r="G910" s="8" t="s">
        <v>79</v>
      </c>
      <c r="H910" s="12">
        <v>1</v>
      </c>
      <c r="I910" s="12" t="s">
        <v>5584</v>
      </c>
    </row>
    <row r="911" spans="2:9" x14ac:dyDescent="0.2">
      <c r="B911" s="10">
        <v>10205993</v>
      </c>
      <c r="C911" s="9" t="s">
        <v>7</v>
      </c>
      <c r="D911" s="8" t="s">
        <v>2761</v>
      </c>
      <c r="E911" s="8">
        <v>0</v>
      </c>
      <c r="F911" s="8" t="s">
        <v>4921</v>
      </c>
      <c r="G911" s="8" t="s">
        <v>16</v>
      </c>
      <c r="H911" s="12">
        <v>5</v>
      </c>
      <c r="I911" s="12" t="s">
        <v>5584</v>
      </c>
    </row>
    <row r="912" spans="2:9" x14ac:dyDescent="0.2">
      <c r="B912" s="10">
        <v>10221168</v>
      </c>
      <c r="C912" s="9">
        <v>5</v>
      </c>
      <c r="D912" s="8" t="s">
        <v>3978</v>
      </c>
      <c r="E912" s="8">
        <v>0</v>
      </c>
      <c r="F912" s="8" t="s">
        <v>4922</v>
      </c>
      <c r="G912" s="8" t="s">
        <v>14</v>
      </c>
      <c r="H912" s="12">
        <v>8</v>
      </c>
      <c r="I912" s="12" t="s">
        <v>5584</v>
      </c>
    </row>
    <row r="913" spans="2:9" x14ac:dyDescent="0.2">
      <c r="B913" s="10">
        <v>10294828</v>
      </c>
      <c r="C913" s="9">
        <v>9</v>
      </c>
      <c r="D913" s="8" t="s">
        <v>2770</v>
      </c>
      <c r="E913" s="8">
        <v>0</v>
      </c>
      <c r="F913" s="8" t="s">
        <v>4923</v>
      </c>
      <c r="G913" s="8" t="s">
        <v>309</v>
      </c>
      <c r="H913" s="12">
        <v>4</v>
      </c>
      <c r="I913" s="12" t="s">
        <v>5584</v>
      </c>
    </row>
    <row r="914" spans="2:9" x14ac:dyDescent="0.2">
      <c r="B914" s="10">
        <v>10392692</v>
      </c>
      <c r="C914" s="9">
        <v>0</v>
      </c>
      <c r="D914" s="8" t="s">
        <v>2783</v>
      </c>
      <c r="E914" s="8">
        <v>97896621</v>
      </c>
      <c r="F914" s="8" t="s">
        <v>953</v>
      </c>
      <c r="G914" s="8" t="s">
        <v>23</v>
      </c>
      <c r="H914" s="12">
        <v>9</v>
      </c>
      <c r="I914" s="12" t="s">
        <v>5584</v>
      </c>
    </row>
    <row r="915" spans="2:9" x14ac:dyDescent="0.2">
      <c r="B915" s="10">
        <v>10466402</v>
      </c>
      <c r="C915" s="9">
        <v>4</v>
      </c>
      <c r="D915" s="8" t="s">
        <v>2799</v>
      </c>
      <c r="E915" s="8">
        <v>217373</v>
      </c>
      <c r="F915" s="8" t="s">
        <v>962</v>
      </c>
      <c r="G915" s="8" t="s">
        <v>197</v>
      </c>
      <c r="H915" s="12">
        <v>10</v>
      </c>
      <c r="I915" s="12" t="s">
        <v>5584</v>
      </c>
    </row>
    <row r="916" spans="2:9" x14ac:dyDescent="0.2">
      <c r="B916" s="10">
        <v>10592621</v>
      </c>
      <c r="C916" s="9">
        <v>9</v>
      </c>
      <c r="D916" s="8" t="s">
        <v>4533</v>
      </c>
      <c r="E916" s="8">
        <v>2257667</v>
      </c>
      <c r="F916" s="8" t="s">
        <v>4924</v>
      </c>
      <c r="G916" s="8" t="s">
        <v>24</v>
      </c>
      <c r="H916" s="12">
        <v>7</v>
      </c>
      <c r="I916" s="12" t="s">
        <v>5584</v>
      </c>
    </row>
    <row r="917" spans="2:9" x14ac:dyDescent="0.2">
      <c r="B917" s="10">
        <v>10647181</v>
      </c>
      <c r="C917" s="9">
        <v>9</v>
      </c>
      <c r="D917" s="8" t="s">
        <v>2816</v>
      </c>
      <c r="E917" s="8">
        <v>26016254</v>
      </c>
      <c r="F917" s="8" t="s">
        <v>975</v>
      </c>
      <c r="G917" s="8" t="s">
        <v>9</v>
      </c>
      <c r="H917" s="12">
        <v>13</v>
      </c>
      <c r="I917" s="12" t="s">
        <v>5584</v>
      </c>
    </row>
    <row r="918" spans="2:9" x14ac:dyDescent="0.2">
      <c r="B918" s="10">
        <v>10716708</v>
      </c>
      <c r="C918" s="9">
        <v>0</v>
      </c>
      <c r="D918" s="8" t="s">
        <v>5659</v>
      </c>
      <c r="E918" s="8">
        <v>27694958</v>
      </c>
      <c r="F918" s="8" t="s">
        <v>5660</v>
      </c>
      <c r="G918" s="8" t="s">
        <v>9</v>
      </c>
      <c r="H918" s="12">
        <v>13</v>
      </c>
      <c r="I918" s="12" t="s">
        <v>5584</v>
      </c>
    </row>
    <row r="919" spans="2:9" x14ac:dyDescent="0.2">
      <c r="B919" s="10">
        <v>10733614</v>
      </c>
      <c r="C919" s="9">
        <v>1</v>
      </c>
      <c r="D919" s="8" t="s">
        <v>2823</v>
      </c>
      <c r="E919" s="8">
        <v>3160095</v>
      </c>
      <c r="F919" s="8" t="s">
        <v>4925</v>
      </c>
      <c r="G919" s="8" t="s">
        <v>14</v>
      </c>
      <c r="H919" s="12">
        <v>8</v>
      </c>
      <c r="I919" s="12" t="s">
        <v>5584</v>
      </c>
    </row>
    <row r="920" spans="2:9" x14ac:dyDescent="0.2">
      <c r="B920" s="10">
        <v>10809426</v>
      </c>
      <c r="C920" s="9">
        <v>5</v>
      </c>
      <c r="D920" s="8" t="s">
        <v>4262</v>
      </c>
      <c r="E920" s="8">
        <v>0</v>
      </c>
      <c r="F920" s="8" t="s">
        <v>4926</v>
      </c>
      <c r="G920" s="8" t="s">
        <v>14</v>
      </c>
      <c r="H920" s="12">
        <v>8</v>
      </c>
      <c r="I920" s="12" t="s">
        <v>5584</v>
      </c>
    </row>
    <row r="921" spans="2:9" x14ac:dyDescent="0.2">
      <c r="B921" s="10">
        <v>10912503</v>
      </c>
      <c r="C921" s="9">
        <v>2</v>
      </c>
      <c r="D921" s="8" t="s">
        <v>2840</v>
      </c>
      <c r="E921" s="8">
        <v>27253166</v>
      </c>
      <c r="F921" s="8" t="s">
        <v>989</v>
      </c>
      <c r="G921" s="8" t="s">
        <v>9</v>
      </c>
      <c r="H921" s="12">
        <v>13</v>
      </c>
      <c r="I921" s="12" t="s">
        <v>5584</v>
      </c>
    </row>
    <row r="922" spans="2:9" x14ac:dyDescent="0.2">
      <c r="B922" s="10">
        <v>10924724</v>
      </c>
      <c r="C922" s="9">
        <v>3</v>
      </c>
      <c r="D922" s="8" t="s">
        <v>2842</v>
      </c>
      <c r="E922" s="8">
        <v>0</v>
      </c>
      <c r="F922" s="8" t="s">
        <v>990</v>
      </c>
      <c r="G922" s="8" t="s">
        <v>9</v>
      </c>
      <c r="H922" s="12">
        <v>13</v>
      </c>
      <c r="I922" s="12" t="s">
        <v>5584</v>
      </c>
    </row>
    <row r="923" spans="2:9" x14ac:dyDescent="0.2">
      <c r="B923" s="10">
        <v>11142607</v>
      </c>
      <c r="C923" s="9">
        <v>4</v>
      </c>
      <c r="D923" s="8" t="s">
        <v>2855</v>
      </c>
      <c r="E923" s="8">
        <v>7222884</v>
      </c>
      <c r="F923" s="8" t="s">
        <v>1000</v>
      </c>
      <c r="G923" s="8" t="s">
        <v>101</v>
      </c>
      <c r="H923" s="12">
        <v>6</v>
      </c>
      <c r="I923" s="12" t="s">
        <v>5584</v>
      </c>
    </row>
    <row r="924" spans="2:9" x14ac:dyDescent="0.2">
      <c r="B924" s="10">
        <v>11163280</v>
      </c>
      <c r="C924" s="9">
        <v>4</v>
      </c>
      <c r="D924" s="8" t="s">
        <v>2857</v>
      </c>
      <c r="E924" s="8">
        <v>27362305</v>
      </c>
      <c r="F924" s="8" t="s">
        <v>4927</v>
      </c>
      <c r="G924" s="8" t="s">
        <v>9</v>
      </c>
      <c r="H924" s="12">
        <v>13</v>
      </c>
      <c r="I924" s="12" t="s">
        <v>5584</v>
      </c>
    </row>
    <row r="925" spans="2:9" x14ac:dyDescent="0.2">
      <c r="B925" s="10">
        <v>11379455</v>
      </c>
      <c r="C925" s="9">
        <v>0</v>
      </c>
      <c r="D925" s="8" t="s">
        <v>4263</v>
      </c>
      <c r="E925" s="8">
        <v>0</v>
      </c>
      <c r="F925" s="8" t="s">
        <v>4264</v>
      </c>
      <c r="G925" s="8" t="s">
        <v>4928</v>
      </c>
      <c r="H925" s="12">
        <v>4</v>
      </c>
      <c r="I925" s="12" t="s">
        <v>5584</v>
      </c>
    </row>
    <row r="926" spans="2:9" x14ac:dyDescent="0.2">
      <c r="B926" s="10">
        <v>11498738</v>
      </c>
      <c r="C926" s="9">
        <v>7</v>
      </c>
      <c r="D926" s="8" t="s">
        <v>4265</v>
      </c>
      <c r="E926" s="8">
        <v>84093825</v>
      </c>
      <c r="F926" s="8" t="s">
        <v>4266</v>
      </c>
      <c r="G926" s="8" t="s">
        <v>4267</v>
      </c>
      <c r="H926" s="12">
        <v>9</v>
      </c>
      <c r="I926" s="12" t="s">
        <v>5584</v>
      </c>
    </row>
    <row r="927" spans="2:9" x14ac:dyDescent="0.2">
      <c r="B927" s="10">
        <v>11511028</v>
      </c>
      <c r="C927" s="9">
        <v>4</v>
      </c>
      <c r="D927" s="8" t="s">
        <v>2882</v>
      </c>
      <c r="E927" s="8">
        <v>315928</v>
      </c>
      <c r="F927" s="8" t="s">
        <v>1017</v>
      </c>
      <c r="G927" s="8" t="s">
        <v>309</v>
      </c>
      <c r="H927" s="12">
        <v>4</v>
      </c>
      <c r="I927" s="12" t="s">
        <v>5584</v>
      </c>
    </row>
    <row r="928" spans="2:9" x14ac:dyDescent="0.2">
      <c r="B928" s="10">
        <v>11566550</v>
      </c>
      <c r="C928" s="9">
        <v>2</v>
      </c>
      <c r="D928" s="8" t="s">
        <v>2884</v>
      </c>
      <c r="E928" s="8">
        <v>0</v>
      </c>
      <c r="F928" s="8" t="s">
        <v>1019</v>
      </c>
      <c r="G928" s="8" t="s">
        <v>1020</v>
      </c>
      <c r="H928" s="12">
        <v>7</v>
      </c>
      <c r="I928" s="12" t="s">
        <v>5584</v>
      </c>
    </row>
    <row r="929" spans="2:9" x14ac:dyDescent="0.2">
      <c r="B929" s="10">
        <v>11610786</v>
      </c>
      <c r="C929" s="9">
        <v>4</v>
      </c>
      <c r="D929" s="8" t="s">
        <v>2886</v>
      </c>
      <c r="E929" s="8">
        <v>2219503</v>
      </c>
      <c r="F929" s="8" t="s">
        <v>4929</v>
      </c>
      <c r="G929" s="8" t="s">
        <v>79</v>
      </c>
      <c r="H929" s="12">
        <v>1</v>
      </c>
      <c r="I929" s="12" t="s">
        <v>5584</v>
      </c>
    </row>
    <row r="930" spans="2:9" x14ac:dyDescent="0.2">
      <c r="B930" s="10">
        <v>11613743</v>
      </c>
      <c r="C930" s="9">
        <v>7</v>
      </c>
      <c r="D930" s="8" t="s">
        <v>2887</v>
      </c>
      <c r="E930" s="8">
        <v>260145</v>
      </c>
      <c r="F930" s="8" t="s">
        <v>255</v>
      </c>
      <c r="G930" s="8" t="s">
        <v>26</v>
      </c>
      <c r="H930" s="12">
        <v>2</v>
      </c>
      <c r="I930" s="12" t="s">
        <v>5584</v>
      </c>
    </row>
    <row r="931" spans="2:9" x14ac:dyDescent="0.2">
      <c r="B931" s="10">
        <v>11618592</v>
      </c>
      <c r="C931" s="9" t="s">
        <v>7</v>
      </c>
      <c r="D931" s="8" t="s">
        <v>2888</v>
      </c>
      <c r="E931" s="8">
        <v>0</v>
      </c>
      <c r="F931" s="8" t="s">
        <v>1022</v>
      </c>
      <c r="G931" s="8" t="s">
        <v>79</v>
      </c>
      <c r="H931" s="12">
        <v>2</v>
      </c>
      <c r="I931" s="12" t="s">
        <v>5584</v>
      </c>
    </row>
    <row r="932" spans="2:9" x14ac:dyDescent="0.2">
      <c r="B932" s="10">
        <v>11658825</v>
      </c>
      <c r="C932" s="9">
        <v>0</v>
      </c>
      <c r="D932" s="8" t="s">
        <v>2893</v>
      </c>
      <c r="E932" s="8">
        <v>29338162</v>
      </c>
      <c r="F932" s="8" t="s">
        <v>4930</v>
      </c>
      <c r="G932" s="8" t="s">
        <v>9</v>
      </c>
      <c r="H932" s="12">
        <v>13</v>
      </c>
      <c r="I932" s="12" t="s">
        <v>5584</v>
      </c>
    </row>
    <row r="933" spans="2:9" x14ac:dyDescent="0.2">
      <c r="B933" s="10">
        <v>11691592</v>
      </c>
      <c r="C933" s="9">
        <v>8</v>
      </c>
      <c r="D933" s="8" t="s">
        <v>4534</v>
      </c>
      <c r="E933" s="8">
        <v>0</v>
      </c>
      <c r="F933" s="8" t="s">
        <v>4931</v>
      </c>
      <c r="G933" s="8" t="s">
        <v>46</v>
      </c>
      <c r="H933" s="12">
        <v>9</v>
      </c>
      <c r="I933" s="12" t="s">
        <v>5584</v>
      </c>
    </row>
    <row r="934" spans="2:9" x14ac:dyDescent="0.2">
      <c r="B934" s="10">
        <v>11736578</v>
      </c>
      <c r="C934" s="9">
        <v>6</v>
      </c>
      <c r="D934" s="8" t="s">
        <v>2897</v>
      </c>
      <c r="E934" s="8">
        <v>94379850</v>
      </c>
      <c r="F934" s="8" t="s">
        <v>4932</v>
      </c>
      <c r="G934" s="8" t="s">
        <v>4656</v>
      </c>
      <c r="H934" s="12">
        <v>5</v>
      </c>
      <c r="I934" s="12" t="s">
        <v>5584</v>
      </c>
    </row>
    <row r="935" spans="2:9" x14ac:dyDescent="0.2">
      <c r="B935" s="10">
        <v>11750111</v>
      </c>
      <c r="C935" s="9">
        <v>6</v>
      </c>
      <c r="D935" s="8" t="s">
        <v>2899</v>
      </c>
      <c r="E935" s="8">
        <v>0</v>
      </c>
      <c r="F935" s="8" t="s">
        <v>1030</v>
      </c>
      <c r="G935" s="8" t="s">
        <v>9</v>
      </c>
      <c r="H935" s="12">
        <v>13</v>
      </c>
      <c r="I935" s="12" t="s">
        <v>5584</v>
      </c>
    </row>
    <row r="936" spans="2:9" x14ac:dyDescent="0.2">
      <c r="B936" s="10">
        <v>11809267</v>
      </c>
      <c r="C936" s="9">
        <v>8</v>
      </c>
      <c r="D936" s="8" t="s">
        <v>2902</v>
      </c>
      <c r="E936" s="8">
        <v>2320577</v>
      </c>
      <c r="F936" s="8" t="s">
        <v>4933</v>
      </c>
      <c r="G936" s="8" t="s">
        <v>4934</v>
      </c>
      <c r="H936" s="12">
        <v>8</v>
      </c>
      <c r="I936" s="12" t="s">
        <v>5584</v>
      </c>
    </row>
    <row r="937" spans="2:9" x14ac:dyDescent="0.2">
      <c r="B937" s="10">
        <v>11828217</v>
      </c>
      <c r="C937" s="9">
        <v>5</v>
      </c>
      <c r="D937" s="8" t="s">
        <v>2904</v>
      </c>
      <c r="E937" s="8">
        <v>2213592</v>
      </c>
      <c r="F937" s="8" t="s">
        <v>1034</v>
      </c>
      <c r="G937" s="8" t="s">
        <v>11</v>
      </c>
      <c r="H937" s="12">
        <v>5</v>
      </c>
      <c r="I937" s="12" t="s">
        <v>5584</v>
      </c>
    </row>
    <row r="938" spans="2:9" x14ac:dyDescent="0.2">
      <c r="B938" s="10">
        <v>11838279</v>
      </c>
      <c r="C938" s="9" t="s">
        <v>7</v>
      </c>
      <c r="D938" s="8" t="s">
        <v>2906</v>
      </c>
      <c r="E938" s="8">
        <v>0</v>
      </c>
      <c r="F938" s="8" t="s">
        <v>1035</v>
      </c>
      <c r="G938" s="8" t="s">
        <v>9</v>
      </c>
      <c r="H938" s="12">
        <v>13</v>
      </c>
      <c r="I938" s="12" t="s">
        <v>5584</v>
      </c>
    </row>
    <row r="939" spans="2:9" x14ac:dyDescent="0.2">
      <c r="B939" s="10">
        <v>11874030</v>
      </c>
      <c r="C939" s="9">
        <v>0</v>
      </c>
      <c r="D939" s="8" t="s">
        <v>4268</v>
      </c>
      <c r="E939" s="8">
        <v>0</v>
      </c>
      <c r="F939" s="8" t="s">
        <v>4935</v>
      </c>
      <c r="G939" s="8" t="s">
        <v>9</v>
      </c>
      <c r="H939" s="12">
        <v>13</v>
      </c>
      <c r="I939" s="12" t="s">
        <v>5584</v>
      </c>
    </row>
    <row r="940" spans="2:9" x14ac:dyDescent="0.2">
      <c r="B940" s="10">
        <v>11895814</v>
      </c>
      <c r="C940" s="9">
        <v>4</v>
      </c>
      <c r="D940" s="8" t="s">
        <v>2913</v>
      </c>
      <c r="E940" s="8">
        <v>0</v>
      </c>
      <c r="F940" s="8" t="s">
        <v>5661</v>
      </c>
      <c r="G940" s="8" t="s">
        <v>14</v>
      </c>
      <c r="H940" s="12">
        <v>8</v>
      </c>
      <c r="I940" s="12" t="s">
        <v>5584</v>
      </c>
    </row>
    <row r="941" spans="2:9" x14ac:dyDescent="0.2">
      <c r="B941" s="10">
        <v>12054993</v>
      </c>
      <c r="C941" s="9">
        <v>6</v>
      </c>
      <c r="D941" s="8" t="s">
        <v>2922</v>
      </c>
      <c r="E941" s="8">
        <v>246942</v>
      </c>
      <c r="F941" s="8" t="s">
        <v>1043</v>
      </c>
      <c r="G941" s="8" t="s">
        <v>76</v>
      </c>
      <c r="H941" s="12">
        <v>4</v>
      </c>
      <c r="I941" s="12" t="s">
        <v>5584</v>
      </c>
    </row>
    <row r="942" spans="2:9" x14ac:dyDescent="0.2">
      <c r="B942" s="10">
        <v>12094430</v>
      </c>
      <c r="C942" s="9">
        <v>4</v>
      </c>
      <c r="D942" s="8" t="s">
        <v>2925</v>
      </c>
      <c r="E942" s="8">
        <v>0</v>
      </c>
      <c r="F942" s="8" t="s">
        <v>4936</v>
      </c>
      <c r="G942" s="8" t="s">
        <v>9</v>
      </c>
      <c r="H942" s="12">
        <v>13</v>
      </c>
      <c r="I942" s="12" t="s">
        <v>5584</v>
      </c>
    </row>
    <row r="943" spans="2:9" x14ac:dyDescent="0.2">
      <c r="B943" s="10">
        <v>12173835</v>
      </c>
      <c r="C943" s="9" t="s">
        <v>7</v>
      </c>
      <c r="D943" s="8" t="s">
        <v>2930</v>
      </c>
      <c r="E943" s="8">
        <v>2863311</v>
      </c>
      <c r="F943" s="8" t="s">
        <v>3773</v>
      </c>
      <c r="G943" s="8" t="s">
        <v>4656</v>
      </c>
      <c r="H943" s="12">
        <v>5</v>
      </c>
      <c r="I943" s="12" t="s">
        <v>5584</v>
      </c>
    </row>
    <row r="944" spans="2:9" x14ac:dyDescent="0.2">
      <c r="B944" s="10">
        <v>12212621</v>
      </c>
      <c r="C944" s="9">
        <v>8</v>
      </c>
      <c r="D944" s="8" t="s">
        <v>3774</v>
      </c>
      <c r="E944" s="8">
        <v>0</v>
      </c>
      <c r="F944" s="8" t="s">
        <v>5662</v>
      </c>
      <c r="G944" s="8" t="s">
        <v>76</v>
      </c>
      <c r="H944" s="12">
        <v>4</v>
      </c>
      <c r="I944" s="12" t="s">
        <v>5584</v>
      </c>
    </row>
    <row r="945" spans="2:9" x14ac:dyDescent="0.2">
      <c r="B945" s="10">
        <v>12329613</v>
      </c>
      <c r="C945" s="9">
        <v>3</v>
      </c>
      <c r="D945" s="8" t="s">
        <v>3989</v>
      </c>
      <c r="E945" s="8">
        <v>3160010</v>
      </c>
      <c r="F945" s="8" t="s">
        <v>4937</v>
      </c>
      <c r="G945" s="8" t="s">
        <v>14</v>
      </c>
      <c r="H945" s="12">
        <v>8</v>
      </c>
      <c r="I945" s="12" t="s">
        <v>5584</v>
      </c>
    </row>
    <row r="946" spans="2:9" x14ac:dyDescent="0.2">
      <c r="B946" s="10">
        <v>12442848</v>
      </c>
      <c r="C946" s="9">
        <v>3</v>
      </c>
      <c r="D946" s="8" t="s">
        <v>2949</v>
      </c>
      <c r="E946" s="8">
        <v>53717822</v>
      </c>
      <c r="F946" s="8" t="s">
        <v>4099</v>
      </c>
      <c r="G946" s="8" t="s">
        <v>9</v>
      </c>
      <c r="H946" s="12">
        <v>13</v>
      </c>
      <c r="I946" s="12" t="s">
        <v>5584</v>
      </c>
    </row>
    <row r="947" spans="2:9" x14ac:dyDescent="0.2">
      <c r="B947" s="10">
        <v>12664818</v>
      </c>
      <c r="C947" s="9">
        <v>9</v>
      </c>
      <c r="D947" s="8" t="s">
        <v>4535</v>
      </c>
      <c r="E947" s="8">
        <v>22316024</v>
      </c>
      <c r="F947" s="8" t="s">
        <v>4938</v>
      </c>
      <c r="G947" s="8" t="s">
        <v>9</v>
      </c>
      <c r="H947" s="12">
        <v>13</v>
      </c>
      <c r="I947" s="12" t="s">
        <v>5584</v>
      </c>
    </row>
    <row r="948" spans="2:9" x14ac:dyDescent="0.2">
      <c r="B948" s="10">
        <v>12705404</v>
      </c>
      <c r="C948" s="9">
        <v>5</v>
      </c>
      <c r="D948" s="8" t="s">
        <v>4536</v>
      </c>
      <c r="E948" s="8">
        <v>0</v>
      </c>
      <c r="F948" s="8" t="s">
        <v>4939</v>
      </c>
      <c r="G948" s="8" t="s">
        <v>23</v>
      </c>
      <c r="H948" s="12">
        <v>9</v>
      </c>
      <c r="I948" s="12" t="s">
        <v>5584</v>
      </c>
    </row>
    <row r="949" spans="2:9" x14ac:dyDescent="0.2">
      <c r="B949" s="10">
        <v>12843325</v>
      </c>
      <c r="C949" s="9">
        <v>2</v>
      </c>
      <c r="D949" s="8" t="s">
        <v>4537</v>
      </c>
      <c r="E949" s="8">
        <v>32233380</v>
      </c>
      <c r="F949" s="8" t="s">
        <v>4940</v>
      </c>
      <c r="G949" s="8" t="s">
        <v>9</v>
      </c>
      <c r="H949" s="12">
        <v>13</v>
      </c>
      <c r="I949" s="12" t="s">
        <v>5584</v>
      </c>
    </row>
    <row r="950" spans="2:9" x14ac:dyDescent="0.2">
      <c r="B950" s="10">
        <v>12858776</v>
      </c>
      <c r="C950" s="9">
        <v>4</v>
      </c>
      <c r="D950" s="8" t="s">
        <v>4269</v>
      </c>
      <c r="E950" s="8">
        <v>0</v>
      </c>
      <c r="F950" s="8" t="s">
        <v>4941</v>
      </c>
      <c r="G950" s="8" t="s">
        <v>9</v>
      </c>
      <c r="H950" s="12">
        <v>13</v>
      </c>
      <c r="I950" s="12" t="s">
        <v>5584</v>
      </c>
    </row>
    <row r="951" spans="2:9" x14ac:dyDescent="0.2">
      <c r="B951" s="10">
        <v>12866858</v>
      </c>
      <c r="C951" s="9">
        <v>6</v>
      </c>
      <c r="D951" s="8" t="s">
        <v>2970</v>
      </c>
      <c r="E951" s="8">
        <v>25559799</v>
      </c>
      <c r="F951" s="8" t="s">
        <v>4942</v>
      </c>
      <c r="G951" s="8" t="s">
        <v>9</v>
      </c>
      <c r="H951" s="12">
        <v>13</v>
      </c>
      <c r="I951" s="12" t="s">
        <v>5584</v>
      </c>
    </row>
    <row r="952" spans="2:9" x14ac:dyDescent="0.2">
      <c r="B952" s="10">
        <v>12902236</v>
      </c>
      <c r="C952" s="9">
        <v>1</v>
      </c>
      <c r="D952" s="8" t="s">
        <v>2973</v>
      </c>
      <c r="E952" s="8">
        <v>0</v>
      </c>
      <c r="F952" s="8" t="s">
        <v>1070</v>
      </c>
      <c r="G952" s="8" t="s">
        <v>9</v>
      </c>
      <c r="H952" s="12">
        <v>13</v>
      </c>
      <c r="I952" s="12" t="s">
        <v>5584</v>
      </c>
    </row>
    <row r="953" spans="2:9" x14ac:dyDescent="0.2">
      <c r="B953" s="10">
        <v>13028312</v>
      </c>
      <c r="C953" s="9">
        <v>8</v>
      </c>
      <c r="D953" s="8" t="s">
        <v>2977</v>
      </c>
      <c r="E953" s="8">
        <v>3972432</v>
      </c>
      <c r="F953" s="8" t="s">
        <v>1073</v>
      </c>
      <c r="G953" s="8" t="s">
        <v>9</v>
      </c>
      <c r="H953" s="12">
        <v>13</v>
      </c>
      <c r="I953" s="12" t="s">
        <v>5584</v>
      </c>
    </row>
    <row r="954" spans="2:9" x14ac:dyDescent="0.2">
      <c r="B954" s="10">
        <v>13253030</v>
      </c>
      <c r="C954" s="9">
        <v>0</v>
      </c>
      <c r="D954" s="8" t="s">
        <v>4538</v>
      </c>
      <c r="E954" s="8">
        <v>0</v>
      </c>
      <c r="F954" s="8" t="s">
        <v>4943</v>
      </c>
      <c r="G954" s="8" t="s">
        <v>9</v>
      </c>
      <c r="H954" s="12">
        <v>13</v>
      </c>
      <c r="I954" s="12" t="s">
        <v>5584</v>
      </c>
    </row>
    <row r="955" spans="2:9" x14ac:dyDescent="0.2">
      <c r="B955" s="10">
        <v>13327054</v>
      </c>
      <c r="C955" s="9" t="s">
        <v>7</v>
      </c>
      <c r="D955" s="8" t="s">
        <v>4270</v>
      </c>
      <c r="E955" s="8">
        <v>0</v>
      </c>
      <c r="F955" s="8" t="s">
        <v>4944</v>
      </c>
      <c r="G955" s="8" t="s">
        <v>9</v>
      </c>
      <c r="H955" s="12">
        <v>13</v>
      </c>
      <c r="I955" s="12" t="s">
        <v>5584</v>
      </c>
    </row>
    <row r="956" spans="2:9" x14ac:dyDescent="0.2">
      <c r="B956" s="10">
        <v>13433353</v>
      </c>
      <c r="C956" s="9">
        <v>7</v>
      </c>
      <c r="D956" s="8" t="s">
        <v>2991</v>
      </c>
      <c r="E956" s="8">
        <v>22739312</v>
      </c>
      <c r="F956" s="8" t="s">
        <v>1080</v>
      </c>
      <c r="G956" s="8" t="s">
        <v>9</v>
      </c>
      <c r="H956" s="12">
        <v>13</v>
      </c>
      <c r="I956" s="12" t="s">
        <v>5584</v>
      </c>
    </row>
    <row r="957" spans="2:9" x14ac:dyDescent="0.2">
      <c r="B957" s="10">
        <v>14119719</v>
      </c>
      <c r="C957" s="9">
        <v>3</v>
      </c>
      <c r="D957" s="8" t="s">
        <v>4539</v>
      </c>
      <c r="E957" s="8">
        <v>0</v>
      </c>
      <c r="F957" s="8" t="s">
        <v>4945</v>
      </c>
      <c r="G957" s="8" t="s">
        <v>86</v>
      </c>
      <c r="H957" s="12">
        <v>6</v>
      </c>
      <c r="I957" s="12" t="s">
        <v>5584</v>
      </c>
    </row>
    <row r="958" spans="2:9" x14ac:dyDescent="0.2">
      <c r="B958" s="10">
        <v>14158749</v>
      </c>
      <c r="C958" s="9">
        <v>8</v>
      </c>
      <c r="D958" s="8" t="s">
        <v>3991</v>
      </c>
      <c r="E958" s="8">
        <v>0</v>
      </c>
      <c r="F958" s="8" t="s">
        <v>4103</v>
      </c>
      <c r="G958" s="8" t="s">
        <v>23</v>
      </c>
      <c r="H958" s="12">
        <v>9</v>
      </c>
      <c r="I958" s="12" t="s">
        <v>5584</v>
      </c>
    </row>
    <row r="959" spans="2:9" x14ac:dyDescent="0.2">
      <c r="B959" s="10">
        <v>14165529</v>
      </c>
      <c r="C959" s="9">
        <v>9</v>
      </c>
      <c r="D959" s="8" t="s">
        <v>4540</v>
      </c>
      <c r="E959" s="8">
        <v>27107620</v>
      </c>
      <c r="F959" s="8" t="s">
        <v>4946</v>
      </c>
      <c r="G959" s="8" t="s">
        <v>9</v>
      </c>
      <c r="H959" s="12">
        <v>13</v>
      </c>
      <c r="I959" s="12" t="s">
        <v>5584</v>
      </c>
    </row>
    <row r="960" spans="2:9" x14ac:dyDescent="0.2">
      <c r="B960" s="10">
        <v>14172961</v>
      </c>
      <c r="C960" s="9">
        <v>6</v>
      </c>
      <c r="D960" s="8" t="s">
        <v>3006</v>
      </c>
      <c r="E960" s="8">
        <v>88555062</v>
      </c>
      <c r="F960" s="8" t="s">
        <v>1090</v>
      </c>
      <c r="G960" s="8" t="s">
        <v>9</v>
      </c>
      <c r="H960" s="12">
        <v>13</v>
      </c>
      <c r="I960" s="12" t="s">
        <v>5584</v>
      </c>
    </row>
    <row r="961" spans="2:9" x14ac:dyDescent="0.2">
      <c r="B961" s="10">
        <v>14217975</v>
      </c>
      <c r="C961" s="9" t="s">
        <v>7</v>
      </c>
      <c r="D961" s="8" t="s">
        <v>3007</v>
      </c>
      <c r="E961" s="8">
        <v>83610042</v>
      </c>
      <c r="F961" s="8" t="s">
        <v>4093</v>
      </c>
      <c r="G961" s="8" t="s">
        <v>23</v>
      </c>
      <c r="H961" s="12">
        <v>9</v>
      </c>
      <c r="I961" s="12" t="s">
        <v>5584</v>
      </c>
    </row>
    <row r="962" spans="2:9" x14ac:dyDescent="0.2">
      <c r="B962" s="10">
        <v>14255802</v>
      </c>
      <c r="C962" s="9">
        <v>5</v>
      </c>
      <c r="D962" s="8" t="s">
        <v>3976</v>
      </c>
      <c r="E962" s="8">
        <v>3961472</v>
      </c>
      <c r="F962" s="8" t="s">
        <v>1015</v>
      </c>
      <c r="G962" s="8" t="s">
        <v>9</v>
      </c>
      <c r="H962" s="12">
        <v>13</v>
      </c>
      <c r="I962" s="12" t="s">
        <v>5584</v>
      </c>
    </row>
    <row r="963" spans="2:9" x14ac:dyDescent="0.2">
      <c r="B963" s="10">
        <v>14353242</v>
      </c>
      <c r="C963" s="9">
        <v>9</v>
      </c>
      <c r="D963" s="8" t="s">
        <v>3791</v>
      </c>
      <c r="E963" s="8">
        <v>0</v>
      </c>
      <c r="F963" s="8" t="s">
        <v>4947</v>
      </c>
      <c r="G963" s="8" t="s">
        <v>14</v>
      </c>
      <c r="H963" s="12">
        <v>8</v>
      </c>
      <c r="I963" s="12" t="s">
        <v>5584</v>
      </c>
    </row>
    <row r="964" spans="2:9" x14ac:dyDescent="0.2">
      <c r="B964" s="10">
        <v>14376570</v>
      </c>
      <c r="C964" s="9">
        <v>9</v>
      </c>
      <c r="D964" s="8" t="s">
        <v>3015</v>
      </c>
      <c r="E964" s="8">
        <v>24726855</v>
      </c>
      <c r="F964" s="8" t="s">
        <v>214</v>
      </c>
      <c r="G964" s="8" t="s">
        <v>9</v>
      </c>
      <c r="H964" s="12">
        <v>13</v>
      </c>
      <c r="I964" s="12" t="s">
        <v>5584</v>
      </c>
    </row>
    <row r="965" spans="2:9" x14ac:dyDescent="0.2">
      <c r="B965" s="10">
        <v>14404895</v>
      </c>
      <c r="C965" s="9">
        <v>4</v>
      </c>
      <c r="D965" s="8" t="s">
        <v>4271</v>
      </c>
      <c r="E965" s="8">
        <v>2230047</v>
      </c>
      <c r="F965" s="8" t="s">
        <v>4272</v>
      </c>
      <c r="G965" s="8" t="s">
        <v>124</v>
      </c>
      <c r="H965" s="12">
        <v>8</v>
      </c>
      <c r="I965" s="12" t="s">
        <v>5584</v>
      </c>
    </row>
    <row r="966" spans="2:9" x14ac:dyDescent="0.2">
      <c r="B966" s="10">
        <v>15273107</v>
      </c>
      <c r="C966" s="9">
        <v>8</v>
      </c>
      <c r="D966" s="8" t="s">
        <v>4541</v>
      </c>
      <c r="E966" s="8">
        <v>0</v>
      </c>
      <c r="F966" s="8" t="s">
        <v>4948</v>
      </c>
      <c r="G966" s="8" t="s">
        <v>46</v>
      </c>
      <c r="H966" s="12">
        <v>10</v>
      </c>
      <c r="I966" s="12" t="s">
        <v>5584</v>
      </c>
    </row>
    <row r="967" spans="2:9" x14ac:dyDescent="0.2">
      <c r="B967" s="10">
        <v>15317703</v>
      </c>
      <c r="C967" s="9">
        <v>1</v>
      </c>
      <c r="D967" s="8" t="s">
        <v>3032</v>
      </c>
      <c r="E967" s="8">
        <v>22325382</v>
      </c>
      <c r="F967" s="8" t="s">
        <v>4901</v>
      </c>
      <c r="G967" s="8" t="s">
        <v>9</v>
      </c>
      <c r="H967" s="12">
        <v>13</v>
      </c>
      <c r="I967" s="12" t="s">
        <v>5584</v>
      </c>
    </row>
    <row r="968" spans="2:9" x14ac:dyDescent="0.2">
      <c r="B968" s="10">
        <v>15363372</v>
      </c>
      <c r="C968" s="9" t="s">
        <v>7</v>
      </c>
      <c r="D968" s="8" t="s">
        <v>4273</v>
      </c>
      <c r="E968" s="8">
        <v>0</v>
      </c>
      <c r="F968" s="8" t="s">
        <v>4949</v>
      </c>
      <c r="G968" s="8" t="s">
        <v>9</v>
      </c>
      <c r="H968" s="12">
        <v>13</v>
      </c>
      <c r="I968" s="12" t="s">
        <v>5584</v>
      </c>
    </row>
    <row r="969" spans="2:9" x14ac:dyDescent="0.2">
      <c r="B969" s="10">
        <v>15369041</v>
      </c>
      <c r="C969" s="9">
        <v>3</v>
      </c>
      <c r="D969" s="8" t="s">
        <v>3034</v>
      </c>
      <c r="E969" s="8">
        <v>24188577</v>
      </c>
      <c r="F969" s="8" t="s">
        <v>5663</v>
      </c>
      <c r="G969" s="8" t="s">
        <v>9</v>
      </c>
      <c r="H969" s="12">
        <v>13</v>
      </c>
      <c r="I969" s="12" t="s">
        <v>5584</v>
      </c>
    </row>
    <row r="970" spans="2:9" x14ac:dyDescent="0.2">
      <c r="B970" s="10">
        <v>15678828</v>
      </c>
      <c r="C970" s="9">
        <v>7</v>
      </c>
      <c r="D970" s="8" t="s">
        <v>3802</v>
      </c>
      <c r="E970" s="8">
        <v>2532033</v>
      </c>
      <c r="F970" s="8" t="s">
        <v>3803</v>
      </c>
      <c r="G970" s="8" t="s">
        <v>86</v>
      </c>
      <c r="H970" s="12">
        <v>6</v>
      </c>
      <c r="I970" s="12" t="s">
        <v>5584</v>
      </c>
    </row>
    <row r="971" spans="2:9" x14ac:dyDescent="0.2">
      <c r="B971" s="10">
        <v>15759820</v>
      </c>
      <c r="C971" s="9">
        <v>1</v>
      </c>
      <c r="D971" s="8" t="s">
        <v>3040</v>
      </c>
      <c r="E971" s="8">
        <v>28934879</v>
      </c>
      <c r="F971" s="8" t="s">
        <v>1107</v>
      </c>
      <c r="G971" s="8" t="s">
        <v>9</v>
      </c>
      <c r="H971" s="12">
        <v>13</v>
      </c>
      <c r="I971" s="12" t="s">
        <v>5584</v>
      </c>
    </row>
    <row r="972" spans="2:9" x14ac:dyDescent="0.2">
      <c r="B972" s="10">
        <v>15986874</v>
      </c>
      <c r="C972" s="9">
        <v>5</v>
      </c>
      <c r="D972" s="8" t="s">
        <v>4274</v>
      </c>
      <c r="E972" s="8">
        <v>0</v>
      </c>
      <c r="F972" s="8" t="s">
        <v>4275</v>
      </c>
      <c r="G972" s="8" t="s">
        <v>23</v>
      </c>
      <c r="H972" s="12">
        <v>9</v>
      </c>
      <c r="I972" s="12" t="s">
        <v>5584</v>
      </c>
    </row>
    <row r="973" spans="2:9" x14ac:dyDescent="0.2">
      <c r="B973" s="10">
        <v>16076466</v>
      </c>
      <c r="C973" s="9" t="s">
        <v>7</v>
      </c>
      <c r="D973" s="8" t="s">
        <v>3046</v>
      </c>
      <c r="E973" s="8">
        <v>626711</v>
      </c>
      <c r="F973" s="8" t="s">
        <v>842</v>
      </c>
      <c r="G973" s="8" t="s">
        <v>65</v>
      </c>
      <c r="H973" s="12">
        <v>4</v>
      </c>
      <c r="I973" s="12" t="s">
        <v>5584</v>
      </c>
    </row>
    <row r="974" spans="2:9" x14ac:dyDescent="0.2">
      <c r="B974" s="10">
        <v>16627945</v>
      </c>
      <c r="C974" s="9">
        <v>3</v>
      </c>
      <c r="D974" s="8" t="s">
        <v>4542</v>
      </c>
      <c r="E974" s="8">
        <v>0</v>
      </c>
      <c r="F974" s="8" t="s">
        <v>4950</v>
      </c>
      <c r="G974" s="8" t="s">
        <v>9</v>
      </c>
      <c r="H974" s="12">
        <v>13</v>
      </c>
      <c r="I974" s="12" t="s">
        <v>5584</v>
      </c>
    </row>
    <row r="975" spans="2:9" x14ac:dyDescent="0.2">
      <c r="B975" s="10">
        <v>16791932</v>
      </c>
      <c r="C975" s="9">
        <v>4</v>
      </c>
      <c r="D975" s="8" t="s">
        <v>3056</v>
      </c>
      <c r="E975" s="8">
        <v>0</v>
      </c>
      <c r="F975" s="8" t="s">
        <v>4951</v>
      </c>
      <c r="G975" s="8" t="s">
        <v>76</v>
      </c>
      <c r="H975" s="12">
        <v>4</v>
      </c>
      <c r="I975" s="12" t="s">
        <v>5584</v>
      </c>
    </row>
    <row r="976" spans="2:9" x14ac:dyDescent="0.2">
      <c r="B976" s="10">
        <v>16794056</v>
      </c>
      <c r="C976" s="9">
        <v>0</v>
      </c>
      <c r="D976" s="8" t="s">
        <v>3057</v>
      </c>
      <c r="E976" s="8">
        <v>0</v>
      </c>
      <c r="F976" s="8" t="s">
        <v>4952</v>
      </c>
      <c r="G976" s="8" t="s">
        <v>23</v>
      </c>
      <c r="H976" s="12">
        <v>9</v>
      </c>
      <c r="I976" s="12" t="s">
        <v>5584</v>
      </c>
    </row>
    <row r="977" spans="2:9" x14ac:dyDescent="0.2">
      <c r="B977" s="10">
        <v>17188641</v>
      </c>
      <c r="C977" s="9">
        <v>4</v>
      </c>
      <c r="D977" s="8" t="s">
        <v>4276</v>
      </c>
      <c r="E977" s="8">
        <v>0</v>
      </c>
      <c r="F977" s="8" t="s">
        <v>4277</v>
      </c>
      <c r="G977" s="8" t="s">
        <v>9</v>
      </c>
      <c r="H977" s="12">
        <v>13</v>
      </c>
      <c r="I977" s="12" t="s">
        <v>5584</v>
      </c>
    </row>
    <row r="978" spans="2:9" x14ac:dyDescent="0.2">
      <c r="B978" s="10">
        <v>17298684</v>
      </c>
      <c r="C978" s="9">
        <v>6</v>
      </c>
      <c r="D978" s="8" t="s">
        <v>4543</v>
      </c>
      <c r="E978" s="8">
        <v>0</v>
      </c>
      <c r="F978" s="8" t="s">
        <v>4953</v>
      </c>
      <c r="G978" s="8" t="s">
        <v>46</v>
      </c>
      <c r="H978" s="12">
        <v>10</v>
      </c>
      <c r="I978" s="12" t="s">
        <v>5584</v>
      </c>
    </row>
    <row r="979" spans="2:9" x14ac:dyDescent="0.2">
      <c r="B979" s="10">
        <v>17327353</v>
      </c>
      <c r="C979" s="9">
        <v>3</v>
      </c>
      <c r="D979" s="8" t="s">
        <v>4544</v>
      </c>
      <c r="E979" s="8">
        <v>24587104</v>
      </c>
      <c r="F979" s="8" t="s">
        <v>4954</v>
      </c>
      <c r="G979" s="8" t="s">
        <v>9</v>
      </c>
      <c r="H979" s="12">
        <v>13</v>
      </c>
      <c r="I979" s="12" t="s">
        <v>5584</v>
      </c>
    </row>
    <row r="980" spans="2:9" x14ac:dyDescent="0.2">
      <c r="B980" s="10">
        <v>17515801</v>
      </c>
      <c r="C980" s="9">
        <v>4</v>
      </c>
      <c r="D980" s="8" t="s">
        <v>5664</v>
      </c>
      <c r="E980" s="8">
        <v>0</v>
      </c>
      <c r="F980" s="8" t="s">
        <v>5665</v>
      </c>
      <c r="G980" s="8" t="s">
        <v>9</v>
      </c>
      <c r="H980" s="12">
        <v>13</v>
      </c>
      <c r="I980" s="12" t="s">
        <v>5584</v>
      </c>
    </row>
    <row r="981" spans="2:9" x14ac:dyDescent="0.2">
      <c r="B981" s="10">
        <v>17600831</v>
      </c>
      <c r="C981" s="9">
        <v>8</v>
      </c>
      <c r="D981" s="8" t="s">
        <v>4545</v>
      </c>
      <c r="E981" s="8">
        <v>0</v>
      </c>
      <c r="F981" s="8" t="s">
        <v>4955</v>
      </c>
      <c r="G981" s="8" t="s">
        <v>94</v>
      </c>
      <c r="H981" s="12">
        <v>7</v>
      </c>
      <c r="I981" s="12" t="s">
        <v>5584</v>
      </c>
    </row>
    <row r="982" spans="2:9" x14ac:dyDescent="0.2">
      <c r="B982" s="10">
        <v>18159913</v>
      </c>
      <c r="C982" s="9">
        <v>8</v>
      </c>
      <c r="D982" s="8" t="s">
        <v>3067</v>
      </c>
      <c r="E982" s="8">
        <v>23972552</v>
      </c>
      <c r="F982" s="8" t="s">
        <v>1118</v>
      </c>
      <c r="G982" s="8" t="s">
        <v>9</v>
      </c>
      <c r="H982" s="12">
        <v>13</v>
      </c>
      <c r="I982" s="12" t="s">
        <v>5584</v>
      </c>
    </row>
    <row r="983" spans="2:9" x14ac:dyDescent="0.2">
      <c r="B983" s="10">
        <v>18173480</v>
      </c>
      <c r="C983" s="9">
        <v>9</v>
      </c>
      <c r="D983" s="8" t="s">
        <v>4546</v>
      </c>
      <c r="E983" s="8">
        <v>0</v>
      </c>
      <c r="F983" s="8" t="s">
        <v>4956</v>
      </c>
      <c r="G983" s="8" t="s">
        <v>10</v>
      </c>
      <c r="H983" s="12">
        <v>14</v>
      </c>
      <c r="I983" s="12" t="s">
        <v>5584</v>
      </c>
    </row>
    <row r="984" spans="2:9" x14ac:dyDescent="0.2">
      <c r="B984" s="10">
        <v>18839325</v>
      </c>
      <c r="C984" s="9" t="s">
        <v>7</v>
      </c>
      <c r="D984" s="8" t="s">
        <v>3070</v>
      </c>
      <c r="E984" s="8">
        <v>0</v>
      </c>
      <c r="F984" s="8" t="s">
        <v>4957</v>
      </c>
      <c r="G984" s="8" t="s">
        <v>9</v>
      </c>
      <c r="H984" s="12">
        <v>13</v>
      </c>
      <c r="I984" s="12" t="s">
        <v>5584</v>
      </c>
    </row>
    <row r="985" spans="2:9" x14ac:dyDescent="0.2">
      <c r="B985" s="10">
        <v>23447880</v>
      </c>
      <c r="C985" s="9" t="s">
        <v>7</v>
      </c>
      <c r="D985" s="8" t="s">
        <v>4278</v>
      </c>
      <c r="E985" s="8">
        <v>0</v>
      </c>
      <c r="F985" s="8" t="s">
        <v>4958</v>
      </c>
      <c r="G985" s="8" t="s">
        <v>9</v>
      </c>
      <c r="H985" s="12">
        <v>13</v>
      </c>
      <c r="I985" s="12" t="s">
        <v>5584</v>
      </c>
    </row>
    <row r="986" spans="2:9" ht="22.5" x14ac:dyDescent="0.2">
      <c r="B986" s="10">
        <v>76002878</v>
      </c>
      <c r="C986" s="9">
        <v>9</v>
      </c>
      <c r="D986" s="8" t="s">
        <v>3072</v>
      </c>
      <c r="E986" s="8">
        <v>27834800</v>
      </c>
      <c r="F986" s="8" t="s">
        <v>4094</v>
      </c>
      <c r="G986" s="8" t="s">
        <v>9</v>
      </c>
      <c r="H986" s="12">
        <v>13</v>
      </c>
      <c r="I986" s="12" t="s">
        <v>5582</v>
      </c>
    </row>
    <row r="987" spans="2:9" x14ac:dyDescent="0.2">
      <c r="B987" s="10">
        <v>76026159</v>
      </c>
      <c r="C987" s="9">
        <v>9</v>
      </c>
      <c r="D987" s="8" t="s">
        <v>3086</v>
      </c>
      <c r="E987" s="8">
        <v>2495685</v>
      </c>
      <c r="F987" s="8" t="s">
        <v>712</v>
      </c>
      <c r="G987" s="8" t="s">
        <v>76</v>
      </c>
      <c r="H987" s="12">
        <v>4</v>
      </c>
      <c r="I987" s="12" t="s">
        <v>5610</v>
      </c>
    </row>
    <row r="988" spans="2:9" x14ac:dyDescent="0.2">
      <c r="B988" s="10">
        <v>76046441</v>
      </c>
      <c r="C988" s="9">
        <v>4</v>
      </c>
      <c r="D988" s="8" t="s">
        <v>5666</v>
      </c>
      <c r="E988" s="8">
        <v>22429294</v>
      </c>
      <c r="F988" s="8" t="s">
        <v>3823</v>
      </c>
      <c r="G988" s="8" t="s">
        <v>14</v>
      </c>
      <c r="H988" s="12">
        <v>8</v>
      </c>
      <c r="I988" s="12" t="s">
        <v>5610</v>
      </c>
    </row>
    <row r="989" spans="2:9" x14ac:dyDescent="0.2">
      <c r="B989" s="10">
        <v>76069648</v>
      </c>
      <c r="C989" s="9" t="s">
        <v>7</v>
      </c>
      <c r="D989" s="8" t="s">
        <v>3105</v>
      </c>
      <c r="E989" s="8">
        <v>22384964</v>
      </c>
      <c r="F989" s="8" t="s">
        <v>4279</v>
      </c>
      <c r="G989" s="8" t="s">
        <v>9</v>
      </c>
      <c r="H989" s="12">
        <v>13</v>
      </c>
      <c r="I989" s="12" t="s">
        <v>5610</v>
      </c>
    </row>
    <row r="990" spans="2:9" x14ac:dyDescent="0.2">
      <c r="B990" s="10">
        <v>76070133</v>
      </c>
      <c r="C990" s="9">
        <v>5</v>
      </c>
      <c r="D990" s="8" t="s">
        <v>4547</v>
      </c>
      <c r="E990" s="8">
        <v>99532813</v>
      </c>
      <c r="F990" s="8" t="s">
        <v>3827</v>
      </c>
      <c r="G990" s="8" t="s">
        <v>9</v>
      </c>
      <c r="H990" s="12">
        <v>13</v>
      </c>
      <c r="I990" s="12" t="s">
        <v>5610</v>
      </c>
    </row>
    <row r="991" spans="2:9" x14ac:dyDescent="0.2">
      <c r="B991" s="10">
        <v>76072507</v>
      </c>
      <c r="C991" s="9">
        <v>2</v>
      </c>
      <c r="D991" s="8" t="s">
        <v>3110</v>
      </c>
      <c r="E991" s="8">
        <v>22642561</v>
      </c>
      <c r="F991" s="8" t="s">
        <v>1147</v>
      </c>
      <c r="G991" s="8" t="s">
        <v>9</v>
      </c>
      <c r="H991" s="12">
        <v>13</v>
      </c>
      <c r="I991" s="12" t="s">
        <v>5610</v>
      </c>
    </row>
    <row r="992" spans="2:9" x14ac:dyDescent="0.2">
      <c r="B992" s="10">
        <v>76079087</v>
      </c>
      <c r="C992" s="9">
        <v>7</v>
      </c>
      <c r="D992" s="8" t="s">
        <v>3114</v>
      </c>
      <c r="E992" s="8">
        <v>22333012</v>
      </c>
      <c r="F992" s="8" t="s">
        <v>4959</v>
      </c>
      <c r="G992" s="8" t="s">
        <v>9</v>
      </c>
      <c r="H992" s="12">
        <v>13</v>
      </c>
      <c r="I992" s="12" t="s">
        <v>5610</v>
      </c>
    </row>
    <row r="993" spans="2:9" x14ac:dyDescent="0.2">
      <c r="B993" s="10">
        <v>76093343</v>
      </c>
      <c r="C993" s="9">
        <v>0</v>
      </c>
      <c r="D993" s="8" t="s">
        <v>3123</v>
      </c>
      <c r="E993" s="8">
        <v>22200355</v>
      </c>
      <c r="F993" s="8" t="s">
        <v>1156</v>
      </c>
      <c r="G993" s="8" t="s">
        <v>9</v>
      </c>
      <c r="H993" s="12">
        <v>13</v>
      </c>
      <c r="I993" s="12" t="s">
        <v>5610</v>
      </c>
    </row>
    <row r="994" spans="2:9" x14ac:dyDescent="0.2">
      <c r="B994" s="10">
        <v>76095185</v>
      </c>
      <c r="C994" s="9">
        <v>4</v>
      </c>
      <c r="D994" s="8" t="s">
        <v>3124</v>
      </c>
      <c r="E994" s="8">
        <v>22744421</v>
      </c>
      <c r="F994" s="8" t="s">
        <v>4960</v>
      </c>
      <c r="G994" s="8" t="s">
        <v>9</v>
      </c>
      <c r="H994" s="12">
        <v>13</v>
      </c>
      <c r="I994" s="12" t="s">
        <v>5610</v>
      </c>
    </row>
    <row r="995" spans="2:9" x14ac:dyDescent="0.2">
      <c r="B995" s="10">
        <v>76100864</v>
      </c>
      <c r="C995" s="9">
        <v>1</v>
      </c>
      <c r="D995" s="8" t="s">
        <v>3129</v>
      </c>
      <c r="E995" s="8">
        <v>22249704</v>
      </c>
      <c r="F995" s="8" t="s">
        <v>1159</v>
      </c>
      <c r="G995" s="8" t="s">
        <v>9</v>
      </c>
      <c r="H995" s="12">
        <v>13</v>
      </c>
      <c r="I995" s="12" t="s">
        <v>5610</v>
      </c>
    </row>
    <row r="996" spans="2:9" x14ac:dyDescent="0.2">
      <c r="B996" s="10">
        <v>76153122</v>
      </c>
      <c r="C996" s="9">
        <v>0</v>
      </c>
      <c r="D996" s="8" t="s">
        <v>3152</v>
      </c>
      <c r="E996" s="8">
        <v>82741777</v>
      </c>
      <c r="F996" s="8" t="s">
        <v>4280</v>
      </c>
      <c r="G996" s="8" t="s">
        <v>4656</v>
      </c>
      <c r="H996" s="12">
        <v>5</v>
      </c>
      <c r="I996" s="12" t="s">
        <v>5610</v>
      </c>
    </row>
    <row r="997" spans="2:9" x14ac:dyDescent="0.2">
      <c r="B997" s="10">
        <v>76171985</v>
      </c>
      <c r="C997" s="9">
        <v>8</v>
      </c>
      <c r="D997" s="8" t="s">
        <v>3160</v>
      </c>
      <c r="E997" s="8">
        <v>23503754</v>
      </c>
      <c r="F997" s="8" t="s">
        <v>4961</v>
      </c>
      <c r="G997" s="8" t="s">
        <v>9</v>
      </c>
      <c r="H997" s="12">
        <v>13</v>
      </c>
      <c r="I997" s="12" t="s">
        <v>5610</v>
      </c>
    </row>
    <row r="998" spans="2:9" x14ac:dyDescent="0.2">
      <c r="B998" s="10">
        <v>76174701</v>
      </c>
      <c r="C998" s="9">
        <v>0</v>
      </c>
      <c r="D998" s="8" t="s">
        <v>3162</v>
      </c>
      <c r="E998" s="8">
        <v>29519454</v>
      </c>
      <c r="F998" s="8" t="s">
        <v>1177</v>
      </c>
      <c r="G998" s="8" t="s">
        <v>9</v>
      </c>
      <c r="H998" s="12">
        <v>13</v>
      </c>
      <c r="I998" s="12" t="s">
        <v>5610</v>
      </c>
    </row>
    <row r="999" spans="2:9" x14ac:dyDescent="0.2">
      <c r="B999" s="10">
        <v>76183891</v>
      </c>
      <c r="C999" s="9">
        <v>1</v>
      </c>
      <c r="D999" s="8" t="s">
        <v>3167</v>
      </c>
      <c r="E999" s="8">
        <v>25539972</v>
      </c>
      <c r="F999" s="8" t="s">
        <v>1178</v>
      </c>
      <c r="G999" s="8" t="s">
        <v>9</v>
      </c>
      <c r="H999" s="12">
        <v>13</v>
      </c>
      <c r="I999" s="12" t="s">
        <v>5610</v>
      </c>
    </row>
    <row r="1000" spans="2:9" x14ac:dyDescent="0.2">
      <c r="B1000" s="10">
        <v>76192857</v>
      </c>
      <c r="C1000" s="9">
        <v>0</v>
      </c>
      <c r="D1000" s="8" t="s">
        <v>3171</v>
      </c>
      <c r="E1000" s="8">
        <v>2220608</v>
      </c>
      <c r="F1000" s="8" t="s">
        <v>4962</v>
      </c>
      <c r="G1000" s="8" t="s">
        <v>94</v>
      </c>
      <c r="H1000" s="12">
        <v>7</v>
      </c>
      <c r="I1000" s="12" t="s">
        <v>5610</v>
      </c>
    </row>
    <row r="1001" spans="2:9" x14ac:dyDescent="0.2">
      <c r="B1001" s="10">
        <v>76196870</v>
      </c>
      <c r="C1001" s="9" t="s">
        <v>7</v>
      </c>
      <c r="D1001" s="8" t="s">
        <v>4548</v>
      </c>
      <c r="E1001" s="8">
        <v>23455644</v>
      </c>
      <c r="F1001" s="8" t="s">
        <v>1186</v>
      </c>
      <c r="G1001" s="8" t="s">
        <v>9</v>
      </c>
      <c r="H1001" s="12">
        <v>13</v>
      </c>
      <c r="I1001" s="12" t="s">
        <v>5583</v>
      </c>
    </row>
    <row r="1002" spans="2:9" x14ac:dyDescent="0.2">
      <c r="B1002" s="10">
        <v>76202550</v>
      </c>
      <c r="C1002" s="9">
        <v>7</v>
      </c>
      <c r="D1002" s="8" t="s">
        <v>3177</v>
      </c>
      <c r="E1002" s="8">
        <v>22358151</v>
      </c>
      <c r="F1002" s="8" t="s">
        <v>1188</v>
      </c>
      <c r="G1002" s="8" t="s">
        <v>9</v>
      </c>
      <c r="H1002" s="12">
        <v>13</v>
      </c>
      <c r="I1002" s="12" t="s">
        <v>5610</v>
      </c>
    </row>
    <row r="1003" spans="2:9" x14ac:dyDescent="0.2">
      <c r="B1003" s="10">
        <v>76205713</v>
      </c>
      <c r="C1003" s="9">
        <v>1</v>
      </c>
      <c r="D1003" s="8" t="s">
        <v>3180</v>
      </c>
      <c r="E1003" s="8">
        <v>2390032</v>
      </c>
      <c r="F1003" s="8" t="s">
        <v>1191</v>
      </c>
      <c r="G1003" s="8" t="s">
        <v>79</v>
      </c>
      <c r="H1003" s="12">
        <v>1</v>
      </c>
      <c r="I1003" s="12" t="s">
        <v>5610</v>
      </c>
    </row>
    <row r="1004" spans="2:9" x14ac:dyDescent="0.2">
      <c r="B1004" s="10">
        <v>76217859</v>
      </c>
      <c r="C1004" s="9">
        <v>1</v>
      </c>
      <c r="D1004" s="8" t="s">
        <v>3186</v>
      </c>
      <c r="E1004" s="8">
        <v>29271000</v>
      </c>
      <c r="F1004" s="8" t="s">
        <v>5667</v>
      </c>
      <c r="G1004" s="8" t="s">
        <v>9</v>
      </c>
      <c r="H1004" s="12">
        <v>13</v>
      </c>
      <c r="I1004" s="12" t="s">
        <v>5610</v>
      </c>
    </row>
    <row r="1005" spans="2:9" x14ac:dyDescent="0.2">
      <c r="B1005" s="10">
        <v>76236251</v>
      </c>
      <c r="C1005" s="9">
        <v>1</v>
      </c>
      <c r="D1005" s="8" t="s">
        <v>3197</v>
      </c>
      <c r="E1005" s="8">
        <v>28400910</v>
      </c>
      <c r="F1005" s="8" t="s">
        <v>1202</v>
      </c>
      <c r="G1005" s="8" t="s">
        <v>9</v>
      </c>
      <c r="H1005" s="12">
        <v>13</v>
      </c>
      <c r="I1005" s="12" t="s">
        <v>5610</v>
      </c>
    </row>
    <row r="1006" spans="2:9" x14ac:dyDescent="0.2">
      <c r="B1006" s="10">
        <v>76257239</v>
      </c>
      <c r="C1006" s="9">
        <v>7</v>
      </c>
      <c r="D1006" s="8" t="s">
        <v>3211</v>
      </c>
      <c r="E1006" s="8">
        <v>23354142</v>
      </c>
      <c r="F1006" s="8" t="s">
        <v>4963</v>
      </c>
      <c r="G1006" s="8" t="s">
        <v>9</v>
      </c>
      <c r="H1006" s="12">
        <v>13</v>
      </c>
      <c r="I1006" s="12" t="s">
        <v>5610</v>
      </c>
    </row>
    <row r="1007" spans="2:9" x14ac:dyDescent="0.2">
      <c r="B1007" s="10">
        <v>76261475</v>
      </c>
      <c r="C1007" s="9">
        <v>8</v>
      </c>
      <c r="D1007" s="8" t="s">
        <v>3212</v>
      </c>
      <c r="E1007" s="8">
        <v>26339090</v>
      </c>
      <c r="F1007" s="8" t="s">
        <v>1208</v>
      </c>
      <c r="G1007" s="8" t="s">
        <v>9</v>
      </c>
      <c r="H1007" s="12">
        <v>13</v>
      </c>
      <c r="I1007" s="12" t="s">
        <v>5610</v>
      </c>
    </row>
    <row r="1008" spans="2:9" x14ac:dyDescent="0.2">
      <c r="B1008" s="10">
        <v>76261998</v>
      </c>
      <c r="C1008" s="9">
        <v>9</v>
      </c>
      <c r="D1008" s="8" t="s">
        <v>5668</v>
      </c>
      <c r="E1008" s="8">
        <v>0</v>
      </c>
      <c r="F1008" s="8" t="s">
        <v>1210</v>
      </c>
      <c r="G1008" s="8" t="s">
        <v>76</v>
      </c>
      <c r="H1008" s="12">
        <v>4</v>
      </c>
      <c r="I1008" s="12" t="s">
        <v>5610</v>
      </c>
    </row>
    <row r="1009" spans="2:9" x14ac:dyDescent="0.2">
      <c r="B1009" s="10">
        <v>76275844</v>
      </c>
      <c r="C1009" s="9" t="s">
        <v>7</v>
      </c>
      <c r="D1009" s="8" t="s">
        <v>3225</v>
      </c>
      <c r="E1009" s="8">
        <v>0</v>
      </c>
      <c r="F1009" s="8" t="s">
        <v>1214</v>
      </c>
      <c r="G1009" s="8" t="s">
        <v>76</v>
      </c>
      <c r="H1009" s="12">
        <v>4</v>
      </c>
      <c r="I1009" s="12" t="s">
        <v>5610</v>
      </c>
    </row>
    <row r="1010" spans="2:9" x14ac:dyDescent="0.2">
      <c r="B1010" s="10">
        <v>76282776</v>
      </c>
      <c r="C1010" s="9" t="s">
        <v>7</v>
      </c>
      <c r="D1010" s="8" t="s">
        <v>3226</v>
      </c>
      <c r="E1010" s="8">
        <v>23640519</v>
      </c>
      <c r="F1010" s="8" t="s">
        <v>214</v>
      </c>
      <c r="G1010" s="8" t="s">
        <v>9</v>
      </c>
      <c r="H1010" s="12">
        <v>13</v>
      </c>
      <c r="I1010" s="12" t="s">
        <v>5610</v>
      </c>
    </row>
    <row r="1011" spans="2:9" x14ac:dyDescent="0.2">
      <c r="B1011" s="10">
        <v>76282880</v>
      </c>
      <c r="C1011" s="9">
        <v>4</v>
      </c>
      <c r="D1011" s="8" t="s">
        <v>3227</v>
      </c>
      <c r="E1011" s="8">
        <v>28403900</v>
      </c>
      <c r="F1011" s="8" t="s">
        <v>1215</v>
      </c>
      <c r="G1011" s="8" t="s">
        <v>9</v>
      </c>
      <c r="H1011" s="12">
        <v>13</v>
      </c>
      <c r="I1011" s="12" t="s">
        <v>5610</v>
      </c>
    </row>
    <row r="1012" spans="2:9" x14ac:dyDescent="0.2">
      <c r="B1012" s="10">
        <v>76292703</v>
      </c>
      <c r="C1012" s="9">
        <v>9</v>
      </c>
      <c r="D1012" s="8" t="s">
        <v>3230</v>
      </c>
      <c r="E1012" s="8">
        <v>22730689</v>
      </c>
      <c r="F1012" s="8" t="s">
        <v>1218</v>
      </c>
      <c r="G1012" s="8" t="s">
        <v>9</v>
      </c>
      <c r="H1012" s="12">
        <v>13</v>
      </c>
      <c r="I1012" s="12" t="s">
        <v>5610</v>
      </c>
    </row>
    <row r="1013" spans="2:9" x14ac:dyDescent="0.2">
      <c r="B1013" s="10">
        <v>76296751</v>
      </c>
      <c r="C1013" s="9">
        <v>0</v>
      </c>
      <c r="D1013" s="8" t="s">
        <v>5669</v>
      </c>
      <c r="E1013" s="8">
        <v>0</v>
      </c>
      <c r="F1013" s="8" t="s">
        <v>1220</v>
      </c>
      <c r="G1013" s="8" t="s">
        <v>10</v>
      </c>
      <c r="H1013" s="12">
        <v>10</v>
      </c>
      <c r="I1013" s="12" t="s">
        <v>5610</v>
      </c>
    </row>
    <row r="1014" spans="2:9" x14ac:dyDescent="0.2">
      <c r="B1014" s="10">
        <v>76324707</v>
      </c>
      <c r="C1014" s="9">
        <v>4</v>
      </c>
      <c r="D1014" s="8" t="s">
        <v>5670</v>
      </c>
      <c r="E1014" s="8">
        <v>0</v>
      </c>
      <c r="F1014" s="8" t="s">
        <v>4964</v>
      </c>
      <c r="G1014" s="8" t="s">
        <v>49</v>
      </c>
      <c r="H1014" s="12">
        <v>8</v>
      </c>
      <c r="I1014" s="12" t="s">
        <v>5610</v>
      </c>
    </row>
    <row r="1015" spans="2:9" x14ac:dyDescent="0.2">
      <c r="B1015" s="10">
        <v>76350559</v>
      </c>
      <c r="C1015" s="9">
        <v>6</v>
      </c>
      <c r="D1015" s="8" t="s">
        <v>3262</v>
      </c>
      <c r="E1015" s="8">
        <v>0</v>
      </c>
      <c r="F1015" s="8" t="s">
        <v>4965</v>
      </c>
      <c r="G1015" s="8" t="s">
        <v>79</v>
      </c>
      <c r="H1015" s="12">
        <v>1</v>
      </c>
      <c r="I1015" s="12" t="s">
        <v>5610</v>
      </c>
    </row>
    <row r="1016" spans="2:9" x14ac:dyDescent="0.2">
      <c r="B1016" s="10">
        <v>76367199</v>
      </c>
      <c r="C1016" s="9">
        <v>2</v>
      </c>
      <c r="D1016" s="8" t="s">
        <v>3273</v>
      </c>
      <c r="E1016" s="8">
        <v>0</v>
      </c>
      <c r="F1016" s="8" t="s">
        <v>1245</v>
      </c>
      <c r="G1016" s="8" t="s">
        <v>9</v>
      </c>
      <c r="H1016" s="12">
        <v>13</v>
      </c>
      <c r="I1016" s="12" t="s">
        <v>5610</v>
      </c>
    </row>
    <row r="1017" spans="2:9" x14ac:dyDescent="0.2">
      <c r="B1017" s="10">
        <v>76397406</v>
      </c>
      <c r="C1017" s="9">
        <v>5</v>
      </c>
      <c r="D1017" s="8" t="s">
        <v>3848</v>
      </c>
      <c r="E1017" s="8">
        <v>3160416</v>
      </c>
      <c r="F1017" s="8" t="s">
        <v>4104</v>
      </c>
      <c r="G1017" s="8" t="s">
        <v>14</v>
      </c>
      <c r="H1017" s="12">
        <v>8</v>
      </c>
      <c r="I1017" s="12" t="s">
        <v>5610</v>
      </c>
    </row>
    <row r="1018" spans="2:9" x14ac:dyDescent="0.2">
      <c r="B1018" s="10">
        <v>76437709</v>
      </c>
      <c r="C1018" s="9">
        <v>5</v>
      </c>
      <c r="D1018" s="8" t="s">
        <v>3291</v>
      </c>
      <c r="E1018" s="8">
        <v>2921281</v>
      </c>
      <c r="F1018" s="8" t="s">
        <v>1257</v>
      </c>
      <c r="G1018" s="8" t="s">
        <v>14</v>
      </c>
      <c r="H1018" s="12">
        <v>8</v>
      </c>
      <c r="I1018" s="12" t="s">
        <v>5610</v>
      </c>
    </row>
    <row r="1019" spans="2:9" x14ac:dyDescent="0.2">
      <c r="B1019" s="10">
        <v>76444922</v>
      </c>
      <c r="C1019" s="9">
        <v>3</v>
      </c>
      <c r="D1019" s="8" t="s">
        <v>3854</v>
      </c>
      <c r="E1019" s="8">
        <v>0</v>
      </c>
      <c r="F1019" s="8" t="s">
        <v>4966</v>
      </c>
      <c r="G1019" s="8" t="s">
        <v>9</v>
      </c>
      <c r="H1019" s="12">
        <v>13</v>
      </c>
      <c r="I1019" s="12" t="s">
        <v>5610</v>
      </c>
    </row>
    <row r="1020" spans="2:9" x14ac:dyDescent="0.2">
      <c r="B1020" s="10">
        <v>76449877</v>
      </c>
      <c r="C1020" s="9">
        <v>1</v>
      </c>
      <c r="D1020" s="8" t="s">
        <v>3966</v>
      </c>
      <c r="E1020" s="8">
        <v>24957716</v>
      </c>
      <c r="F1020" s="8" t="s">
        <v>4281</v>
      </c>
      <c r="G1020" s="8" t="s">
        <v>9</v>
      </c>
      <c r="H1020" s="12">
        <v>13</v>
      </c>
      <c r="I1020" s="12" t="s">
        <v>5610</v>
      </c>
    </row>
    <row r="1021" spans="2:9" x14ac:dyDescent="0.2">
      <c r="B1021" s="10">
        <v>76457365</v>
      </c>
      <c r="C1021" s="9" t="s">
        <v>7</v>
      </c>
      <c r="D1021" s="8" t="s">
        <v>3294</v>
      </c>
      <c r="E1021" s="8">
        <v>32302516</v>
      </c>
      <c r="F1021" s="8" t="s">
        <v>3855</v>
      </c>
      <c r="G1021" s="8" t="s">
        <v>9</v>
      </c>
      <c r="H1021" s="12">
        <v>13</v>
      </c>
      <c r="I1021" s="12" t="s">
        <v>5610</v>
      </c>
    </row>
    <row r="1022" spans="2:9" x14ac:dyDescent="0.2">
      <c r="B1022" s="10">
        <v>76464580</v>
      </c>
      <c r="C1022" s="9">
        <v>4</v>
      </c>
      <c r="D1022" s="8" t="s">
        <v>3297</v>
      </c>
      <c r="E1022" s="8">
        <v>75254414</v>
      </c>
      <c r="F1022" s="8" t="s">
        <v>1261</v>
      </c>
      <c r="G1022" s="8" t="s">
        <v>94</v>
      </c>
      <c r="H1022" s="12">
        <v>7</v>
      </c>
      <c r="I1022" s="12" t="s">
        <v>5610</v>
      </c>
    </row>
    <row r="1023" spans="2:9" x14ac:dyDescent="0.2">
      <c r="B1023" s="10">
        <v>76464628</v>
      </c>
      <c r="C1023" s="9">
        <v>2</v>
      </c>
      <c r="D1023" s="8" t="s">
        <v>3298</v>
      </c>
      <c r="E1023" s="8">
        <v>32510140</v>
      </c>
      <c r="F1023" s="8" t="s">
        <v>4967</v>
      </c>
      <c r="G1023" s="8" t="s">
        <v>9</v>
      </c>
      <c r="H1023" s="12">
        <v>13</v>
      </c>
      <c r="I1023" s="12" t="s">
        <v>5610</v>
      </c>
    </row>
    <row r="1024" spans="2:9" x14ac:dyDescent="0.2">
      <c r="B1024" s="10">
        <v>76467804</v>
      </c>
      <c r="C1024" s="9">
        <v>4</v>
      </c>
      <c r="D1024" s="8" t="s">
        <v>3300</v>
      </c>
      <c r="E1024" s="8">
        <v>2710656</v>
      </c>
      <c r="F1024" s="8" t="s">
        <v>1263</v>
      </c>
      <c r="G1024" s="8" t="s">
        <v>58</v>
      </c>
      <c r="H1024" s="12">
        <v>12</v>
      </c>
      <c r="I1024" s="12" t="s">
        <v>5610</v>
      </c>
    </row>
    <row r="1025" spans="2:9" x14ac:dyDescent="0.2">
      <c r="B1025" s="10">
        <v>76490518</v>
      </c>
      <c r="C1025" s="9">
        <v>0</v>
      </c>
      <c r="D1025" s="8" t="s">
        <v>3304</v>
      </c>
      <c r="E1025" s="8">
        <v>0</v>
      </c>
      <c r="F1025" s="8" t="s">
        <v>4968</v>
      </c>
      <c r="G1025" s="8" t="s">
        <v>197</v>
      </c>
      <c r="H1025" s="12">
        <v>10</v>
      </c>
      <c r="I1025" s="12" t="s">
        <v>5610</v>
      </c>
    </row>
    <row r="1026" spans="2:9" x14ac:dyDescent="0.2">
      <c r="B1026" s="10">
        <v>76502573</v>
      </c>
      <c r="C1026" s="9">
        <v>7</v>
      </c>
      <c r="D1026" s="8" t="s">
        <v>3308</v>
      </c>
      <c r="E1026" s="8">
        <v>73074120</v>
      </c>
      <c r="F1026" s="8" t="s">
        <v>5671</v>
      </c>
      <c r="G1026" s="8" t="s">
        <v>10</v>
      </c>
      <c r="H1026" s="12">
        <v>10</v>
      </c>
      <c r="I1026" s="12" t="s">
        <v>5610</v>
      </c>
    </row>
    <row r="1027" spans="2:9" x14ac:dyDescent="0.2">
      <c r="B1027" s="10">
        <v>76529586</v>
      </c>
      <c r="C1027" s="9">
        <v>6</v>
      </c>
      <c r="D1027" s="8" t="s">
        <v>5672</v>
      </c>
      <c r="E1027" s="8">
        <v>26326325</v>
      </c>
      <c r="F1027" s="8" t="s">
        <v>5673</v>
      </c>
      <c r="G1027" s="8" t="s">
        <v>9</v>
      </c>
      <c r="H1027" s="12">
        <v>13</v>
      </c>
      <c r="I1027" s="12" t="s">
        <v>5610</v>
      </c>
    </row>
    <row r="1028" spans="2:9" x14ac:dyDescent="0.2">
      <c r="B1028" s="10">
        <v>76532332</v>
      </c>
      <c r="C1028" s="9">
        <v>0</v>
      </c>
      <c r="D1028" s="8" t="s">
        <v>5674</v>
      </c>
      <c r="E1028" s="8">
        <v>2361336</v>
      </c>
      <c r="F1028" s="8" t="s">
        <v>3871</v>
      </c>
      <c r="G1028" s="8" t="s">
        <v>23</v>
      </c>
      <c r="H1028" s="12">
        <v>9</v>
      </c>
      <c r="I1028" s="12" t="s">
        <v>5610</v>
      </c>
    </row>
    <row r="1029" spans="2:9" x14ac:dyDescent="0.2">
      <c r="B1029" s="10">
        <v>76552344</v>
      </c>
      <c r="C1029" s="9">
        <v>3</v>
      </c>
      <c r="D1029" s="8" t="s">
        <v>4549</v>
      </c>
      <c r="E1029" s="8">
        <v>57242806</v>
      </c>
      <c r="F1029" s="8" t="s">
        <v>4969</v>
      </c>
      <c r="G1029" s="8" t="s">
        <v>79</v>
      </c>
      <c r="H1029" s="12">
        <v>1</v>
      </c>
      <c r="I1029" s="12" t="s">
        <v>5610</v>
      </c>
    </row>
    <row r="1030" spans="2:9" x14ac:dyDescent="0.2">
      <c r="B1030" s="10">
        <v>76560467</v>
      </c>
      <c r="C1030" s="9">
        <v>2</v>
      </c>
      <c r="D1030" s="8" t="s">
        <v>3889</v>
      </c>
      <c r="E1030" s="8">
        <v>22657308</v>
      </c>
      <c r="F1030" s="8" t="s">
        <v>4970</v>
      </c>
      <c r="G1030" s="8" t="s">
        <v>23</v>
      </c>
      <c r="H1030" s="12">
        <v>9</v>
      </c>
      <c r="I1030" s="12" t="s">
        <v>5610</v>
      </c>
    </row>
    <row r="1031" spans="2:9" x14ac:dyDescent="0.2">
      <c r="B1031" s="10">
        <v>76561780</v>
      </c>
      <c r="C1031" s="9">
        <v>4</v>
      </c>
      <c r="D1031" s="8" t="s">
        <v>3317</v>
      </c>
      <c r="E1031" s="8">
        <v>28699987</v>
      </c>
      <c r="F1031" s="8" t="s">
        <v>1272</v>
      </c>
      <c r="G1031" s="8" t="s">
        <v>9</v>
      </c>
      <c r="H1031" s="12">
        <v>13</v>
      </c>
      <c r="I1031" s="12" t="s">
        <v>5610</v>
      </c>
    </row>
    <row r="1032" spans="2:9" x14ac:dyDescent="0.2">
      <c r="B1032" s="10">
        <v>76574485</v>
      </c>
      <c r="C1032" s="9">
        <v>7</v>
      </c>
      <c r="D1032" s="8" t="s">
        <v>3898</v>
      </c>
      <c r="E1032" s="8">
        <v>23330634</v>
      </c>
      <c r="F1032" s="8" t="s">
        <v>3899</v>
      </c>
      <c r="G1032" s="8" t="s">
        <v>9</v>
      </c>
      <c r="H1032" s="12">
        <v>13</v>
      </c>
      <c r="I1032" s="12" t="s">
        <v>5610</v>
      </c>
    </row>
    <row r="1033" spans="2:9" x14ac:dyDescent="0.2">
      <c r="B1033" s="10">
        <v>76583522</v>
      </c>
      <c r="C1033" s="9">
        <v>4</v>
      </c>
      <c r="D1033" s="8" t="s">
        <v>3902</v>
      </c>
      <c r="E1033" s="8">
        <v>2540231</v>
      </c>
      <c r="F1033" s="8" t="s">
        <v>5675</v>
      </c>
      <c r="G1033" s="8" t="s">
        <v>633</v>
      </c>
      <c r="H1033" s="12">
        <v>2</v>
      </c>
      <c r="I1033" s="12" t="s">
        <v>5610</v>
      </c>
    </row>
    <row r="1034" spans="2:9" x14ac:dyDescent="0.2">
      <c r="B1034" s="10">
        <v>76599417</v>
      </c>
      <c r="C1034" s="9">
        <v>9</v>
      </c>
      <c r="D1034" s="8" t="s">
        <v>3907</v>
      </c>
      <c r="E1034" s="8">
        <v>28815067</v>
      </c>
      <c r="F1034" s="8" t="s">
        <v>3908</v>
      </c>
      <c r="G1034" s="8" t="s">
        <v>9</v>
      </c>
      <c r="H1034" s="12">
        <v>13</v>
      </c>
      <c r="I1034" s="12" t="s">
        <v>5610</v>
      </c>
    </row>
    <row r="1035" spans="2:9" x14ac:dyDescent="0.2">
      <c r="B1035" s="10">
        <v>76628241</v>
      </c>
      <c r="C1035" s="9">
        <v>5</v>
      </c>
      <c r="D1035" s="8" t="s">
        <v>5676</v>
      </c>
      <c r="E1035" s="8">
        <v>0</v>
      </c>
      <c r="F1035" s="8" t="s">
        <v>4971</v>
      </c>
      <c r="G1035" s="8" t="s">
        <v>9</v>
      </c>
      <c r="H1035" s="12">
        <v>13</v>
      </c>
      <c r="I1035" s="12" t="s">
        <v>5610</v>
      </c>
    </row>
    <row r="1036" spans="2:9" x14ac:dyDescent="0.2">
      <c r="B1036" s="10">
        <v>76641374</v>
      </c>
      <c r="C1036" s="9">
        <v>9</v>
      </c>
      <c r="D1036" s="8" t="s">
        <v>5677</v>
      </c>
      <c r="E1036" s="8">
        <v>0</v>
      </c>
      <c r="F1036" s="8" t="s">
        <v>4972</v>
      </c>
      <c r="G1036" s="8" t="s">
        <v>46</v>
      </c>
      <c r="H1036" s="12">
        <v>10</v>
      </c>
      <c r="I1036" s="12" t="s">
        <v>5610</v>
      </c>
    </row>
    <row r="1037" spans="2:9" x14ac:dyDescent="0.2">
      <c r="B1037" s="10">
        <v>76670448</v>
      </c>
      <c r="C1037" s="9">
        <v>4</v>
      </c>
      <c r="D1037" s="8" t="s">
        <v>3985</v>
      </c>
      <c r="E1037" s="8">
        <v>0</v>
      </c>
      <c r="F1037" s="8" t="s">
        <v>4973</v>
      </c>
      <c r="G1037" s="8" t="s">
        <v>9</v>
      </c>
      <c r="H1037" s="12">
        <v>13</v>
      </c>
      <c r="I1037" s="12" t="s">
        <v>5610</v>
      </c>
    </row>
    <row r="1038" spans="2:9" x14ac:dyDescent="0.2">
      <c r="B1038" s="10">
        <v>76676066</v>
      </c>
      <c r="C1038" s="9" t="s">
        <v>7</v>
      </c>
      <c r="D1038" s="8" t="s">
        <v>3984</v>
      </c>
      <c r="E1038" s="8">
        <v>2474092</v>
      </c>
      <c r="F1038" s="8" t="s">
        <v>4100</v>
      </c>
      <c r="G1038" s="8" t="s">
        <v>79</v>
      </c>
      <c r="H1038" s="12">
        <v>1</v>
      </c>
      <c r="I1038" s="12" t="s">
        <v>5610</v>
      </c>
    </row>
    <row r="1039" spans="2:9" x14ac:dyDescent="0.2">
      <c r="B1039" s="10">
        <v>76702410</v>
      </c>
      <c r="C1039" s="9" t="s">
        <v>7</v>
      </c>
      <c r="D1039" s="8" t="s">
        <v>3319</v>
      </c>
      <c r="E1039" s="8">
        <v>22442707</v>
      </c>
      <c r="F1039" s="8" t="s">
        <v>1273</v>
      </c>
      <c r="G1039" s="8" t="s">
        <v>9</v>
      </c>
      <c r="H1039" s="12">
        <v>13</v>
      </c>
      <c r="I1039" s="12" t="s">
        <v>5610</v>
      </c>
    </row>
    <row r="1040" spans="2:9" x14ac:dyDescent="0.2">
      <c r="B1040" s="10">
        <v>76730413</v>
      </c>
      <c r="C1040" s="9">
        <v>7</v>
      </c>
      <c r="D1040" s="8" t="s">
        <v>4316</v>
      </c>
      <c r="E1040" s="8">
        <v>98761722</v>
      </c>
      <c r="F1040" s="8" t="s">
        <v>4974</v>
      </c>
      <c r="G1040" s="8" t="s">
        <v>9</v>
      </c>
      <c r="H1040" s="12">
        <v>13</v>
      </c>
      <c r="I1040" s="12" t="s">
        <v>5610</v>
      </c>
    </row>
    <row r="1041" spans="2:9" x14ac:dyDescent="0.2">
      <c r="B1041" s="10">
        <v>76768943</v>
      </c>
      <c r="C1041" s="9">
        <v>8</v>
      </c>
      <c r="D1041" s="8" t="s">
        <v>4283</v>
      </c>
      <c r="E1041" s="8">
        <v>0</v>
      </c>
      <c r="F1041" s="8" t="s">
        <v>4284</v>
      </c>
      <c r="G1041" s="8" t="s">
        <v>4751</v>
      </c>
      <c r="H1041" s="12">
        <v>8</v>
      </c>
      <c r="I1041" s="12" t="s">
        <v>5610</v>
      </c>
    </row>
    <row r="1042" spans="2:9" x14ac:dyDescent="0.2">
      <c r="B1042" s="10">
        <v>76792953</v>
      </c>
      <c r="C1042" s="9">
        <v>6</v>
      </c>
      <c r="D1042" s="8" t="s">
        <v>4550</v>
      </c>
      <c r="E1042" s="8">
        <v>22222360</v>
      </c>
      <c r="F1042" s="8" t="s">
        <v>4975</v>
      </c>
      <c r="G1042" s="8" t="s">
        <v>9</v>
      </c>
      <c r="H1042" s="12">
        <v>13</v>
      </c>
      <c r="I1042" s="12" t="s">
        <v>5610</v>
      </c>
    </row>
    <row r="1043" spans="2:9" x14ac:dyDescent="0.2">
      <c r="B1043" s="10">
        <v>76807494</v>
      </c>
      <c r="C1043" s="9">
        <v>1</v>
      </c>
      <c r="D1043" s="8" t="s">
        <v>4286</v>
      </c>
      <c r="E1043" s="8">
        <v>0</v>
      </c>
      <c r="F1043" s="8" t="s">
        <v>4287</v>
      </c>
      <c r="G1043" s="8" t="s">
        <v>9</v>
      </c>
      <c r="H1043" s="12">
        <v>13</v>
      </c>
      <c r="I1043" s="12" t="s">
        <v>5610</v>
      </c>
    </row>
    <row r="1044" spans="2:9" x14ac:dyDescent="0.2">
      <c r="B1044" s="10">
        <v>76815047</v>
      </c>
      <c r="C1044" s="9">
        <v>8</v>
      </c>
      <c r="D1044" s="8" t="s">
        <v>4551</v>
      </c>
      <c r="E1044" s="8">
        <v>0</v>
      </c>
      <c r="F1044" s="8" t="s">
        <v>4976</v>
      </c>
      <c r="G1044" s="8" t="s">
        <v>4751</v>
      </c>
      <c r="H1044" s="12">
        <v>8</v>
      </c>
      <c r="I1044" s="12" t="s">
        <v>5610</v>
      </c>
    </row>
    <row r="1045" spans="2:9" x14ac:dyDescent="0.2">
      <c r="B1045" s="10">
        <v>76847257</v>
      </c>
      <c r="C1045" s="9">
        <v>2</v>
      </c>
      <c r="D1045" s="8" t="s">
        <v>4288</v>
      </c>
      <c r="E1045" s="8">
        <v>0</v>
      </c>
      <c r="F1045" s="8" t="s">
        <v>4289</v>
      </c>
      <c r="G1045" s="8" t="s">
        <v>9</v>
      </c>
      <c r="H1045" s="12">
        <v>13</v>
      </c>
      <c r="I1045" s="12" t="s">
        <v>5610</v>
      </c>
    </row>
    <row r="1046" spans="2:9" x14ac:dyDescent="0.2">
      <c r="B1046" s="10">
        <v>76860714</v>
      </c>
      <c r="C1046" s="9">
        <v>1</v>
      </c>
      <c r="D1046" s="8" t="s">
        <v>4552</v>
      </c>
      <c r="E1046" s="8">
        <v>22154491</v>
      </c>
      <c r="F1046" s="8" t="s">
        <v>4977</v>
      </c>
      <c r="G1046" s="8" t="s">
        <v>9</v>
      </c>
      <c r="H1046" s="12">
        <v>13</v>
      </c>
      <c r="I1046" s="12" t="s">
        <v>5610</v>
      </c>
    </row>
    <row r="1047" spans="2:9" x14ac:dyDescent="0.2">
      <c r="B1047" s="10">
        <v>76898644</v>
      </c>
      <c r="C1047" s="9">
        <v>4</v>
      </c>
      <c r="D1047" s="8" t="s">
        <v>4553</v>
      </c>
      <c r="E1047" s="8">
        <v>29287724</v>
      </c>
      <c r="F1047" s="8" t="s">
        <v>4978</v>
      </c>
      <c r="G1047" s="8" t="s">
        <v>9</v>
      </c>
      <c r="H1047" s="12">
        <v>13</v>
      </c>
      <c r="I1047" s="12" t="s">
        <v>5610</v>
      </c>
    </row>
    <row r="1048" spans="2:9" x14ac:dyDescent="0.2">
      <c r="B1048" s="10">
        <v>76949690</v>
      </c>
      <c r="C1048" s="9">
        <v>4</v>
      </c>
      <c r="D1048" s="8" t="s">
        <v>5678</v>
      </c>
      <c r="E1048" s="8">
        <v>23259294</v>
      </c>
      <c r="F1048" s="8" t="s">
        <v>1278</v>
      </c>
      <c r="G1048" s="8" t="s">
        <v>9</v>
      </c>
      <c r="H1048" s="12">
        <v>13</v>
      </c>
      <c r="I1048" s="12" t="s">
        <v>5610</v>
      </c>
    </row>
    <row r="1049" spans="2:9" x14ac:dyDescent="0.2">
      <c r="B1049" s="10">
        <v>76984776</v>
      </c>
      <c r="C1049" s="9">
        <v>6</v>
      </c>
      <c r="D1049" s="8" t="s">
        <v>4554</v>
      </c>
      <c r="E1049" s="8">
        <v>0</v>
      </c>
      <c r="F1049" s="8" t="s">
        <v>4979</v>
      </c>
      <c r="G1049" s="8" t="s">
        <v>9</v>
      </c>
      <c r="H1049" s="12">
        <v>13</v>
      </c>
      <c r="I1049" s="12" t="s">
        <v>5610</v>
      </c>
    </row>
    <row r="1050" spans="2:9" x14ac:dyDescent="0.2">
      <c r="B1050" s="10">
        <v>77090680</v>
      </c>
      <c r="C1050" s="9">
        <v>6</v>
      </c>
      <c r="D1050" s="8" t="s">
        <v>3336</v>
      </c>
      <c r="E1050" s="8">
        <v>22093822</v>
      </c>
      <c r="F1050" s="8" t="s">
        <v>4980</v>
      </c>
      <c r="G1050" s="8" t="s">
        <v>9</v>
      </c>
      <c r="H1050" s="12">
        <v>13</v>
      </c>
      <c r="I1050" s="12" t="s">
        <v>5610</v>
      </c>
    </row>
    <row r="1051" spans="2:9" x14ac:dyDescent="0.2">
      <c r="B1051" s="10">
        <v>77127460</v>
      </c>
      <c r="C1051" s="9">
        <v>9</v>
      </c>
      <c r="D1051" s="8" t="s">
        <v>3341</v>
      </c>
      <c r="E1051" s="8">
        <v>24759021</v>
      </c>
      <c r="F1051" s="8" t="s">
        <v>1282</v>
      </c>
      <c r="G1051" s="8" t="s">
        <v>9</v>
      </c>
      <c r="H1051" s="12">
        <v>13</v>
      </c>
      <c r="I1051" s="12" t="s">
        <v>5610</v>
      </c>
    </row>
    <row r="1052" spans="2:9" ht="22.5" x14ac:dyDescent="0.2">
      <c r="B1052" s="10">
        <v>77329690</v>
      </c>
      <c r="C1052" s="9">
        <v>1</v>
      </c>
      <c r="D1052" s="8" t="s">
        <v>3351</v>
      </c>
      <c r="E1052" s="8">
        <v>26860856</v>
      </c>
      <c r="F1052" s="8" t="s">
        <v>1286</v>
      </c>
      <c r="G1052" s="8" t="s">
        <v>9</v>
      </c>
      <c r="H1052" s="12">
        <v>13</v>
      </c>
      <c r="I1052" s="12" t="s">
        <v>5582</v>
      </c>
    </row>
    <row r="1053" spans="2:9" x14ac:dyDescent="0.2">
      <c r="B1053" s="10">
        <v>77542470</v>
      </c>
      <c r="C1053" s="9">
        <v>2</v>
      </c>
      <c r="D1053" s="8" t="s">
        <v>3365</v>
      </c>
      <c r="E1053" s="8">
        <v>24810860</v>
      </c>
      <c r="F1053" s="8" t="s">
        <v>1292</v>
      </c>
      <c r="G1053" s="8" t="s">
        <v>9</v>
      </c>
      <c r="H1053" s="12">
        <v>13</v>
      </c>
      <c r="I1053" s="12" t="s">
        <v>5610</v>
      </c>
    </row>
    <row r="1054" spans="2:9" x14ac:dyDescent="0.2">
      <c r="B1054" s="10">
        <v>77561270</v>
      </c>
      <c r="C1054" s="9">
        <v>3</v>
      </c>
      <c r="D1054" s="8" t="s">
        <v>3366</v>
      </c>
      <c r="E1054" s="8">
        <v>28983376</v>
      </c>
      <c r="F1054" s="8" t="s">
        <v>4290</v>
      </c>
      <c r="G1054" s="8" t="s">
        <v>9</v>
      </c>
      <c r="H1054" s="12">
        <v>13</v>
      </c>
      <c r="I1054" s="12" t="s">
        <v>5583</v>
      </c>
    </row>
    <row r="1055" spans="2:9" x14ac:dyDescent="0.2">
      <c r="B1055" s="10">
        <v>77586410</v>
      </c>
      <c r="C1055" s="9">
        <v>9</v>
      </c>
      <c r="D1055" s="8" t="s">
        <v>3369</v>
      </c>
      <c r="E1055" s="8">
        <v>22336656</v>
      </c>
      <c r="F1055" s="8" t="s">
        <v>3928</v>
      </c>
      <c r="G1055" s="8" t="s">
        <v>9</v>
      </c>
      <c r="H1055" s="12">
        <v>13</v>
      </c>
      <c r="I1055" s="12" t="s">
        <v>5610</v>
      </c>
    </row>
    <row r="1056" spans="2:9" x14ac:dyDescent="0.2">
      <c r="B1056" s="10">
        <v>77750410</v>
      </c>
      <c r="C1056" s="9" t="s">
        <v>7</v>
      </c>
      <c r="D1056" s="8" t="s">
        <v>3376</v>
      </c>
      <c r="E1056" s="8">
        <v>65234119</v>
      </c>
      <c r="F1056" s="8" t="s">
        <v>4981</v>
      </c>
      <c r="G1056" s="8" t="s">
        <v>46</v>
      </c>
      <c r="H1056" s="12">
        <v>10</v>
      </c>
      <c r="I1056" s="12" t="s">
        <v>5610</v>
      </c>
    </row>
    <row r="1057" spans="2:9" x14ac:dyDescent="0.2">
      <c r="B1057" s="10">
        <v>77823370</v>
      </c>
      <c r="C1057" s="9">
        <v>3</v>
      </c>
      <c r="D1057" s="8" t="s">
        <v>3380</v>
      </c>
      <c r="E1057" s="8">
        <v>29189468</v>
      </c>
      <c r="F1057" s="8" t="s">
        <v>1300</v>
      </c>
      <c r="G1057" s="8" t="s">
        <v>9</v>
      </c>
      <c r="H1057" s="12">
        <v>13</v>
      </c>
      <c r="I1057" s="12" t="s">
        <v>5610</v>
      </c>
    </row>
    <row r="1058" spans="2:9" x14ac:dyDescent="0.2">
      <c r="B1058" s="10">
        <v>77963330</v>
      </c>
      <c r="C1058" s="9">
        <v>6</v>
      </c>
      <c r="D1058" s="8" t="s">
        <v>3390</v>
      </c>
      <c r="E1058" s="8">
        <v>26720880</v>
      </c>
      <c r="F1058" s="8" t="s">
        <v>1307</v>
      </c>
      <c r="G1058" s="8" t="s">
        <v>9</v>
      </c>
      <c r="H1058" s="12">
        <v>13</v>
      </c>
      <c r="I1058" s="12" t="s">
        <v>5610</v>
      </c>
    </row>
    <row r="1059" spans="2:9" x14ac:dyDescent="0.2">
      <c r="B1059" s="10">
        <v>78085040</v>
      </c>
      <c r="C1059" s="9" t="s">
        <v>7</v>
      </c>
      <c r="D1059" s="8" t="s">
        <v>3403</v>
      </c>
      <c r="E1059" s="8">
        <v>24358752</v>
      </c>
      <c r="F1059" s="8" t="s">
        <v>1313</v>
      </c>
      <c r="G1059" s="8" t="s">
        <v>9</v>
      </c>
      <c r="H1059" s="12">
        <v>13</v>
      </c>
      <c r="I1059" s="12" t="s">
        <v>5610</v>
      </c>
    </row>
    <row r="1060" spans="2:9" x14ac:dyDescent="0.2">
      <c r="B1060" s="10">
        <v>78121160</v>
      </c>
      <c r="C1060" s="9">
        <v>5</v>
      </c>
      <c r="D1060" s="8" t="s">
        <v>3406</v>
      </c>
      <c r="E1060" s="8">
        <v>23260409</v>
      </c>
      <c r="F1060" s="8" t="s">
        <v>1314</v>
      </c>
      <c r="G1060" s="8" t="s">
        <v>9</v>
      </c>
      <c r="H1060" s="12">
        <v>13</v>
      </c>
      <c r="I1060" s="12" t="s">
        <v>5610</v>
      </c>
    </row>
    <row r="1061" spans="2:9" x14ac:dyDescent="0.2">
      <c r="B1061" s="10">
        <v>78169730</v>
      </c>
      <c r="C1061" s="9">
        <v>3</v>
      </c>
      <c r="D1061" s="8" t="s">
        <v>3408</v>
      </c>
      <c r="E1061" s="8">
        <v>2323539</v>
      </c>
      <c r="F1061" s="8" t="s">
        <v>4982</v>
      </c>
      <c r="G1061" s="8" t="s">
        <v>9</v>
      </c>
      <c r="H1061" s="12">
        <v>13</v>
      </c>
      <c r="I1061" s="12" t="s">
        <v>5610</v>
      </c>
    </row>
    <row r="1062" spans="2:9" x14ac:dyDescent="0.2">
      <c r="B1062" s="10">
        <v>78259600</v>
      </c>
      <c r="C1062" s="9">
        <v>4</v>
      </c>
      <c r="D1062" s="8" t="s">
        <v>3420</v>
      </c>
      <c r="E1062" s="8">
        <v>22776597</v>
      </c>
      <c r="F1062" s="8" t="s">
        <v>1321</v>
      </c>
      <c r="G1062" s="8" t="s">
        <v>9</v>
      </c>
      <c r="H1062" s="12">
        <v>13</v>
      </c>
      <c r="I1062" s="12" t="s">
        <v>5610</v>
      </c>
    </row>
    <row r="1063" spans="2:9" x14ac:dyDescent="0.2">
      <c r="B1063" s="10">
        <v>78264600</v>
      </c>
      <c r="C1063" s="9">
        <v>1</v>
      </c>
      <c r="D1063" s="8" t="s">
        <v>3423</v>
      </c>
      <c r="E1063" s="8">
        <v>22643940</v>
      </c>
      <c r="F1063" s="8" t="s">
        <v>4983</v>
      </c>
      <c r="G1063" s="8" t="s">
        <v>9</v>
      </c>
      <c r="H1063" s="12">
        <v>13</v>
      </c>
      <c r="I1063" s="12" t="s">
        <v>5610</v>
      </c>
    </row>
    <row r="1064" spans="2:9" x14ac:dyDescent="0.2">
      <c r="B1064" s="10">
        <v>78265180</v>
      </c>
      <c r="C1064" s="9">
        <v>3</v>
      </c>
      <c r="D1064" s="8" t="s">
        <v>3424</v>
      </c>
      <c r="E1064" s="8">
        <v>29696055</v>
      </c>
      <c r="F1064" s="8" t="s">
        <v>4984</v>
      </c>
      <c r="G1064" s="8" t="s">
        <v>9</v>
      </c>
      <c r="H1064" s="12">
        <v>13</v>
      </c>
      <c r="I1064" s="12" t="s">
        <v>5610</v>
      </c>
    </row>
    <row r="1065" spans="2:9" x14ac:dyDescent="0.2">
      <c r="B1065" s="10">
        <v>78313060</v>
      </c>
      <c r="C1065" s="9">
        <v>2</v>
      </c>
      <c r="D1065" s="8" t="s">
        <v>3427</v>
      </c>
      <c r="E1065" s="8">
        <v>268712</v>
      </c>
      <c r="F1065" s="8" t="s">
        <v>4985</v>
      </c>
      <c r="G1065" s="8" t="s">
        <v>26</v>
      </c>
      <c r="H1065" s="12">
        <v>2</v>
      </c>
      <c r="I1065" s="12" t="s">
        <v>5610</v>
      </c>
    </row>
    <row r="1066" spans="2:9" x14ac:dyDescent="0.2">
      <c r="B1066" s="10">
        <v>78427200</v>
      </c>
      <c r="C1066" s="9">
        <v>1</v>
      </c>
      <c r="D1066" s="8" t="s">
        <v>3936</v>
      </c>
      <c r="E1066" s="8">
        <v>23354144</v>
      </c>
      <c r="F1066" s="8" t="s">
        <v>3937</v>
      </c>
      <c r="G1066" s="8" t="s">
        <v>9</v>
      </c>
      <c r="H1066" s="12">
        <v>13</v>
      </c>
      <c r="I1066" s="12" t="s">
        <v>5610</v>
      </c>
    </row>
    <row r="1067" spans="2:9" x14ac:dyDescent="0.2">
      <c r="B1067" s="10">
        <v>78462030</v>
      </c>
      <c r="C1067" s="9">
        <v>1</v>
      </c>
      <c r="D1067" s="8" t="s">
        <v>3434</v>
      </c>
      <c r="E1067" s="8">
        <v>24665477</v>
      </c>
      <c r="F1067" s="8" t="s">
        <v>1329</v>
      </c>
      <c r="G1067" s="8" t="s">
        <v>9</v>
      </c>
      <c r="H1067" s="12">
        <v>13</v>
      </c>
      <c r="I1067" s="12" t="s">
        <v>5610</v>
      </c>
    </row>
    <row r="1068" spans="2:9" x14ac:dyDescent="0.2">
      <c r="B1068" s="10">
        <v>78739010</v>
      </c>
      <c r="C1068" s="9">
        <v>2</v>
      </c>
      <c r="D1068" s="8" t="s">
        <v>3449</v>
      </c>
      <c r="E1068" s="8">
        <v>26815059</v>
      </c>
      <c r="F1068" s="8" t="s">
        <v>4986</v>
      </c>
      <c r="G1068" s="8" t="s">
        <v>9</v>
      </c>
      <c r="H1068" s="12">
        <v>13</v>
      </c>
      <c r="I1068" s="12" t="s">
        <v>5610</v>
      </c>
    </row>
    <row r="1069" spans="2:9" x14ac:dyDescent="0.2">
      <c r="B1069" s="10">
        <v>79505530</v>
      </c>
      <c r="C1069" s="9">
        <v>4</v>
      </c>
      <c r="D1069" s="8" t="s">
        <v>3466</v>
      </c>
      <c r="E1069" s="8">
        <v>22451970</v>
      </c>
      <c r="F1069" s="8" t="s">
        <v>1350</v>
      </c>
      <c r="G1069" s="8" t="s">
        <v>9</v>
      </c>
      <c r="H1069" s="12">
        <v>13</v>
      </c>
      <c r="I1069" s="12" t="s">
        <v>5610</v>
      </c>
    </row>
    <row r="1070" spans="2:9" x14ac:dyDescent="0.2">
      <c r="B1070" s="10">
        <v>79527760</v>
      </c>
      <c r="C1070" s="9">
        <v>9</v>
      </c>
      <c r="D1070" s="8" t="s">
        <v>3468</v>
      </c>
      <c r="E1070" s="8">
        <v>2232442</v>
      </c>
      <c r="F1070" s="8" t="s">
        <v>1351</v>
      </c>
      <c r="G1070" s="8" t="s">
        <v>335</v>
      </c>
      <c r="H1070" s="12">
        <v>10</v>
      </c>
      <c r="I1070" s="12" t="s">
        <v>5610</v>
      </c>
    </row>
    <row r="1071" spans="2:9" x14ac:dyDescent="0.2">
      <c r="B1071" s="10">
        <v>79634990</v>
      </c>
      <c r="C1071" s="9">
        <v>5</v>
      </c>
      <c r="D1071" s="8" t="s">
        <v>3482</v>
      </c>
      <c r="E1071" s="8">
        <v>22466385</v>
      </c>
      <c r="F1071" s="8" t="s">
        <v>4987</v>
      </c>
      <c r="G1071" s="8" t="s">
        <v>9</v>
      </c>
      <c r="H1071" s="12">
        <v>13</v>
      </c>
      <c r="I1071" s="12" t="s">
        <v>5610</v>
      </c>
    </row>
    <row r="1072" spans="2:9" x14ac:dyDescent="0.2">
      <c r="B1072" s="10">
        <v>79786030</v>
      </c>
      <c r="C1072" s="9">
        <v>1</v>
      </c>
      <c r="D1072" s="8" t="s">
        <v>4555</v>
      </c>
      <c r="E1072" s="8">
        <v>26569304</v>
      </c>
      <c r="F1072" s="8" t="s">
        <v>4988</v>
      </c>
      <c r="G1072" s="8" t="s">
        <v>9</v>
      </c>
      <c r="H1072" s="12">
        <v>13</v>
      </c>
      <c r="I1072" s="12" t="s">
        <v>5610</v>
      </c>
    </row>
    <row r="1073" spans="2:9" x14ac:dyDescent="0.2">
      <c r="B1073" s="10">
        <v>79847830</v>
      </c>
      <c r="C1073" s="9">
        <v>3</v>
      </c>
      <c r="D1073" s="8" t="s">
        <v>3498</v>
      </c>
      <c r="E1073" s="8">
        <v>762791</v>
      </c>
      <c r="F1073" s="8" t="s">
        <v>4989</v>
      </c>
      <c r="G1073" s="8" t="s">
        <v>79</v>
      </c>
      <c r="H1073" s="12">
        <v>1</v>
      </c>
      <c r="I1073" s="12" t="s">
        <v>5610</v>
      </c>
    </row>
    <row r="1074" spans="2:9" x14ac:dyDescent="0.2">
      <c r="B1074" s="10">
        <v>79978180</v>
      </c>
      <c r="C1074" s="9">
        <v>8</v>
      </c>
      <c r="D1074" s="8" t="s">
        <v>3511</v>
      </c>
      <c r="E1074" s="8">
        <v>238791</v>
      </c>
      <c r="F1074" s="8" t="s">
        <v>1370</v>
      </c>
      <c r="G1074" s="8" t="s">
        <v>24</v>
      </c>
      <c r="H1074" s="12">
        <v>7</v>
      </c>
      <c r="I1074" s="12" t="s">
        <v>5610</v>
      </c>
    </row>
    <row r="1075" spans="2:9" x14ac:dyDescent="0.2">
      <c r="B1075" s="10">
        <v>85502400</v>
      </c>
      <c r="C1075" s="9">
        <v>4</v>
      </c>
      <c r="D1075" s="8" t="s">
        <v>3519</v>
      </c>
      <c r="E1075" s="8">
        <v>66249889</v>
      </c>
      <c r="F1075" s="8" t="s">
        <v>5679</v>
      </c>
      <c r="G1075" s="8" t="s">
        <v>9</v>
      </c>
      <c r="H1075" s="12">
        <v>13</v>
      </c>
      <c r="I1075" s="12" t="s">
        <v>5610</v>
      </c>
    </row>
    <row r="1076" spans="2:9" x14ac:dyDescent="0.2">
      <c r="B1076" s="10">
        <v>86636100</v>
      </c>
      <c r="C1076" s="9">
        <v>2</v>
      </c>
      <c r="D1076" s="8" t="s">
        <v>3533</v>
      </c>
      <c r="E1076" s="8">
        <v>27519100</v>
      </c>
      <c r="F1076" s="8" t="s">
        <v>1381</v>
      </c>
      <c r="G1076" s="8" t="s">
        <v>9</v>
      </c>
      <c r="H1076" s="12">
        <v>13</v>
      </c>
      <c r="I1076" s="12" t="s">
        <v>5610</v>
      </c>
    </row>
    <row r="1077" spans="2:9" x14ac:dyDescent="0.2">
      <c r="B1077" s="10">
        <v>88307000</v>
      </c>
      <c r="C1077" s="9">
        <v>3</v>
      </c>
      <c r="D1077" s="8" t="s">
        <v>3542</v>
      </c>
      <c r="E1077" s="8">
        <v>26397095</v>
      </c>
      <c r="F1077" s="8" t="s">
        <v>4990</v>
      </c>
      <c r="G1077" s="8" t="s">
        <v>9</v>
      </c>
      <c r="H1077" s="12">
        <v>13</v>
      </c>
      <c r="I1077" s="12" t="s">
        <v>5610</v>
      </c>
    </row>
    <row r="1078" spans="2:9" x14ac:dyDescent="0.2">
      <c r="B1078" s="10">
        <v>93783000</v>
      </c>
      <c r="C1078" s="9">
        <v>9</v>
      </c>
      <c r="D1078" s="8" t="s">
        <v>4438</v>
      </c>
      <c r="E1078" s="8">
        <v>23315100</v>
      </c>
      <c r="F1078" s="8" t="s">
        <v>4991</v>
      </c>
      <c r="G1078" s="8" t="s">
        <v>9</v>
      </c>
      <c r="H1078" s="12">
        <v>13</v>
      </c>
      <c r="I1078" s="12" t="s">
        <v>5610</v>
      </c>
    </row>
    <row r="1079" spans="2:9" x14ac:dyDescent="0.2">
      <c r="B1079" s="10">
        <v>99563160</v>
      </c>
      <c r="C1079" s="9">
        <v>1</v>
      </c>
      <c r="D1079" s="8" t="s">
        <v>3561</v>
      </c>
      <c r="E1079" s="8">
        <v>27831900</v>
      </c>
      <c r="F1079" s="8" t="s">
        <v>1399</v>
      </c>
      <c r="G1079" s="8" t="s">
        <v>9</v>
      </c>
      <c r="H1079" s="12">
        <v>13</v>
      </c>
      <c r="I1079" s="12" t="s">
        <v>5610</v>
      </c>
    </row>
    <row r="1080" spans="2:9" x14ac:dyDescent="0.2">
      <c r="B1080" s="10">
        <v>2029800</v>
      </c>
      <c r="C1080" s="9">
        <v>6</v>
      </c>
      <c r="D1080" s="8" t="s">
        <v>1402</v>
      </c>
      <c r="E1080" s="8">
        <v>2679343</v>
      </c>
      <c r="F1080" s="8" t="s">
        <v>318</v>
      </c>
      <c r="G1080" s="8" t="s">
        <v>3603</v>
      </c>
      <c r="H1080" s="12">
        <v>5</v>
      </c>
      <c r="I1080" s="12" t="s">
        <v>5584</v>
      </c>
    </row>
    <row r="1081" spans="2:9" x14ac:dyDescent="0.2">
      <c r="B1081" s="10">
        <v>2187410</v>
      </c>
      <c r="C1081" s="9">
        <v>8</v>
      </c>
      <c r="D1081" s="8" t="s">
        <v>1406</v>
      </c>
      <c r="E1081" s="8">
        <v>229466</v>
      </c>
      <c r="F1081" s="8" t="s">
        <v>13</v>
      </c>
      <c r="G1081" s="8" t="s">
        <v>14</v>
      </c>
      <c r="H1081" s="12">
        <v>8</v>
      </c>
      <c r="I1081" s="12" t="s">
        <v>5584</v>
      </c>
    </row>
    <row r="1082" spans="2:9" x14ac:dyDescent="0.2">
      <c r="B1082" s="10">
        <v>2309738</v>
      </c>
      <c r="C1082" s="9">
        <v>9</v>
      </c>
      <c r="D1082" s="8" t="s">
        <v>1409</v>
      </c>
      <c r="E1082" s="8">
        <v>284678</v>
      </c>
      <c r="F1082" s="8" t="s">
        <v>19</v>
      </c>
      <c r="G1082" s="8" t="s">
        <v>20</v>
      </c>
      <c r="H1082" s="12">
        <v>5</v>
      </c>
      <c r="I1082" s="12" t="s">
        <v>5584</v>
      </c>
    </row>
    <row r="1083" spans="2:9" x14ac:dyDescent="0.2">
      <c r="B1083" s="10">
        <v>2595930</v>
      </c>
      <c r="C1083" s="9">
        <v>2</v>
      </c>
      <c r="D1083" s="8" t="s">
        <v>1416</v>
      </c>
      <c r="E1083" s="8">
        <v>212869</v>
      </c>
      <c r="F1083" s="8" t="s">
        <v>4992</v>
      </c>
      <c r="G1083" s="8" t="s">
        <v>23</v>
      </c>
      <c r="H1083" s="12">
        <v>9</v>
      </c>
      <c r="I1083" s="12" t="s">
        <v>5584</v>
      </c>
    </row>
    <row r="1084" spans="2:9" x14ac:dyDescent="0.2">
      <c r="B1084" s="10">
        <v>2632207</v>
      </c>
      <c r="C1084" s="9">
        <v>3</v>
      </c>
      <c r="D1084" s="8" t="s">
        <v>1418</v>
      </c>
      <c r="E1084" s="8">
        <v>22774369</v>
      </c>
      <c r="F1084" s="8" t="s">
        <v>31</v>
      </c>
      <c r="G1084" s="8" t="s">
        <v>9</v>
      </c>
      <c r="H1084" s="12">
        <v>13</v>
      </c>
      <c r="I1084" s="12" t="s">
        <v>5584</v>
      </c>
    </row>
    <row r="1085" spans="2:9" x14ac:dyDescent="0.2">
      <c r="B1085" s="10">
        <v>3008428</v>
      </c>
      <c r="C1085" s="9">
        <v>4</v>
      </c>
      <c r="D1085" s="8" t="s">
        <v>1424</v>
      </c>
      <c r="E1085" s="8">
        <v>2951837</v>
      </c>
      <c r="F1085" s="8" t="s">
        <v>36</v>
      </c>
      <c r="G1085" s="8" t="s">
        <v>37</v>
      </c>
      <c r="H1085" s="12">
        <v>5</v>
      </c>
      <c r="I1085" s="12" t="s">
        <v>5584</v>
      </c>
    </row>
    <row r="1086" spans="2:9" x14ac:dyDescent="0.2">
      <c r="B1086" s="10">
        <v>3385909</v>
      </c>
      <c r="C1086" s="9">
        <v>0</v>
      </c>
      <c r="D1086" s="8" t="s">
        <v>1439</v>
      </c>
      <c r="E1086" s="8">
        <v>2485855</v>
      </c>
      <c r="F1086" s="8" t="s">
        <v>52</v>
      </c>
      <c r="G1086" s="8" t="s">
        <v>23</v>
      </c>
      <c r="H1086" s="12">
        <v>9</v>
      </c>
      <c r="I1086" s="12" t="s">
        <v>5584</v>
      </c>
    </row>
    <row r="1087" spans="2:9" x14ac:dyDescent="0.2">
      <c r="B1087" s="10">
        <v>3400237</v>
      </c>
      <c r="C1087" s="9">
        <v>1</v>
      </c>
      <c r="D1087" s="8" t="s">
        <v>1442</v>
      </c>
      <c r="E1087" s="8">
        <v>27272852</v>
      </c>
      <c r="F1087" s="8" t="s">
        <v>3565</v>
      </c>
      <c r="G1087" s="8" t="s">
        <v>9</v>
      </c>
      <c r="H1087" s="12">
        <v>13</v>
      </c>
      <c r="I1087" s="12" t="s">
        <v>5584</v>
      </c>
    </row>
    <row r="1088" spans="2:9" x14ac:dyDescent="0.2">
      <c r="B1088" s="10">
        <v>3425050</v>
      </c>
      <c r="C1088" s="9">
        <v>2</v>
      </c>
      <c r="D1088" s="8" t="s">
        <v>1445</v>
      </c>
      <c r="E1088" s="8">
        <v>26986624</v>
      </c>
      <c r="F1088" s="8" t="s">
        <v>57</v>
      </c>
      <c r="G1088" s="8" t="s">
        <v>9</v>
      </c>
      <c r="H1088" s="12">
        <v>13</v>
      </c>
      <c r="I1088" s="12" t="s">
        <v>5584</v>
      </c>
    </row>
    <row r="1089" spans="2:9" x14ac:dyDescent="0.2">
      <c r="B1089" s="10">
        <v>3643433</v>
      </c>
      <c r="C1089" s="9">
        <v>3</v>
      </c>
      <c r="D1089" s="8" t="s">
        <v>1459</v>
      </c>
      <c r="E1089" s="8">
        <v>32967778</v>
      </c>
      <c r="F1089" s="8" t="s">
        <v>73</v>
      </c>
      <c r="G1089" s="8" t="s">
        <v>16</v>
      </c>
      <c r="H1089" s="12">
        <v>5</v>
      </c>
      <c r="I1089" s="12" t="s">
        <v>5584</v>
      </c>
    </row>
    <row r="1090" spans="2:9" x14ac:dyDescent="0.2">
      <c r="B1090" s="10">
        <v>3671249</v>
      </c>
      <c r="C1090" s="9" t="s">
        <v>7</v>
      </c>
      <c r="D1090" s="8" t="s">
        <v>1462</v>
      </c>
      <c r="E1090" s="8">
        <v>229030</v>
      </c>
      <c r="F1090" s="8" t="s">
        <v>75</v>
      </c>
      <c r="G1090" s="8" t="s">
        <v>76</v>
      </c>
      <c r="H1090" s="12">
        <v>4</v>
      </c>
      <c r="I1090" s="12" t="s">
        <v>5584</v>
      </c>
    </row>
    <row r="1091" spans="2:9" x14ac:dyDescent="0.2">
      <c r="B1091" s="10">
        <v>3743119</v>
      </c>
      <c r="C1091" s="9">
        <v>2</v>
      </c>
      <c r="D1091" s="8" t="s">
        <v>1469</v>
      </c>
      <c r="E1091" s="8">
        <v>22322698</v>
      </c>
      <c r="F1091" s="8" t="s">
        <v>84</v>
      </c>
      <c r="G1091" s="8" t="s">
        <v>9</v>
      </c>
      <c r="H1091" s="12">
        <v>13</v>
      </c>
      <c r="I1091" s="12" t="s">
        <v>5584</v>
      </c>
    </row>
    <row r="1092" spans="2:9" x14ac:dyDescent="0.2">
      <c r="B1092" s="10">
        <v>4010935</v>
      </c>
      <c r="C1092" s="9">
        <v>8</v>
      </c>
      <c r="D1092" s="8" t="s">
        <v>1491</v>
      </c>
      <c r="E1092" s="8">
        <v>26382187</v>
      </c>
      <c r="F1092" s="8" t="s">
        <v>4993</v>
      </c>
      <c r="G1092" s="8" t="s">
        <v>9</v>
      </c>
      <c r="H1092" s="12">
        <v>13</v>
      </c>
      <c r="I1092" s="12" t="s">
        <v>5584</v>
      </c>
    </row>
    <row r="1093" spans="2:9" x14ac:dyDescent="0.2">
      <c r="B1093" s="10">
        <v>4031409</v>
      </c>
      <c r="C1093" s="9">
        <v>1</v>
      </c>
      <c r="D1093" s="8" t="s">
        <v>1495</v>
      </c>
      <c r="E1093" s="8">
        <v>22299953</v>
      </c>
      <c r="F1093" s="8" t="s">
        <v>108</v>
      </c>
      <c r="G1093" s="8" t="s">
        <v>9</v>
      </c>
      <c r="H1093" s="12">
        <v>13</v>
      </c>
      <c r="I1093" s="12" t="s">
        <v>5584</v>
      </c>
    </row>
    <row r="1094" spans="2:9" x14ac:dyDescent="0.2">
      <c r="B1094" s="10">
        <v>4139243</v>
      </c>
      <c r="C1094" s="9">
        <v>6</v>
      </c>
      <c r="D1094" s="8" t="s">
        <v>1504</v>
      </c>
      <c r="E1094" s="8">
        <v>23560558</v>
      </c>
      <c r="F1094" s="8" t="s">
        <v>115</v>
      </c>
      <c r="G1094" s="8" t="s">
        <v>9</v>
      </c>
      <c r="H1094" s="12">
        <v>13</v>
      </c>
      <c r="I1094" s="12" t="s">
        <v>5584</v>
      </c>
    </row>
    <row r="1095" spans="2:9" x14ac:dyDescent="0.2">
      <c r="B1095" s="10">
        <v>4210445</v>
      </c>
      <c r="C1095" s="9">
        <v>0</v>
      </c>
      <c r="D1095" s="8" t="s">
        <v>1506</v>
      </c>
      <c r="E1095" s="8">
        <v>6722373</v>
      </c>
      <c r="F1095" s="8" t="s">
        <v>117</v>
      </c>
      <c r="G1095" s="8" t="s">
        <v>9</v>
      </c>
      <c r="H1095" s="12">
        <v>13</v>
      </c>
      <c r="I1095" s="12" t="s">
        <v>5584</v>
      </c>
    </row>
    <row r="1096" spans="2:9" x14ac:dyDescent="0.2">
      <c r="B1096" s="10">
        <v>4236996</v>
      </c>
      <c r="C1096" s="9">
        <v>9</v>
      </c>
      <c r="D1096" s="8" t="s">
        <v>1511</v>
      </c>
      <c r="E1096" s="8">
        <v>28840257</v>
      </c>
      <c r="F1096" s="8" t="s">
        <v>122</v>
      </c>
      <c r="G1096" s="8" t="s">
        <v>9</v>
      </c>
      <c r="H1096" s="12">
        <v>13</v>
      </c>
      <c r="I1096" s="12" t="s">
        <v>5584</v>
      </c>
    </row>
    <row r="1097" spans="2:9" x14ac:dyDescent="0.2">
      <c r="B1097" s="10">
        <v>4284779</v>
      </c>
      <c r="C1097" s="9">
        <v>8</v>
      </c>
      <c r="D1097" s="8" t="s">
        <v>1514</v>
      </c>
      <c r="E1097" s="8">
        <v>22209521</v>
      </c>
      <c r="F1097" s="8" t="s">
        <v>127</v>
      </c>
      <c r="G1097" s="8" t="s">
        <v>9</v>
      </c>
      <c r="H1097" s="12">
        <v>13</v>
      </c>
      <c r="I1097" s="12" t="s">
        <v>5584</v>
      </c>
    </row>
    <row r="1098" spans="2:9" x14ac:dyDescent="0.2">
      <c r="B1098" s="10">
        <v>4327461</v>
      </c>
      <c r="C1098" s="9">
        <v>9</v>
      </c>
      <c r="D1098" s="8" t="s">
        <v>1520</v>
      </c>
      <c r="E1098" s="8">
        <v>2568959</v>
      </c>
      <c r="F1098" s="8" t="s">
        <v>4994</v>
      </c>
      <c r="G1098" s="8" t="s">
        <v>26</v>
      </c>
      <c r="H1098" s="12">
        <v>2</v>
      </c>
      <c r="I1098" s="12" t="s">
        <v>5584</v>
      </c>
    </row>
    <row r="1099" spans="2:9" x14ac:dyDescent="0.2">
      <c r="B1099" s="10">
        <v>4359018</v>
      </c>
      <c r="C1099" s="9">
        <v>9</v>
      </c>
      <c r="D1099" s="8" t="s">
        <v>1525</v>
      </c>
      <c r="E1099" s="8">
        <v>27773938</v>
      </c>
      <c r="F1099" s="8" t="s">
        <v>133</v>
      </c>
      <c r="G1099" s="8" t="s">
        <v>9</v>
      </c>
      <c r="H1099" s="12">
        <v>13</v>
      </c>
      <c r="I1099" s="12" t="s">
        <v>5584</v>
      </c>
    </row>
    <row r="1100" spans="2:9" x14ac:dyDescent="0.2">
      <c r="B1100" s="10">
        <v>4400408</v>
      </c>
      <c r="C1100" s="9">
        <v>9</v>
      </c>
      <c r="D1100" s="8" t="s">
        <v>1530</v>
      </c>
      <c r="E1100" s="8">
        <v>975616</v>
      </c>
      <c r="F1100" s="8" t="s">
        <v>136</v>
      </c>
      <c r="G1100" s="8" t="s">
        <v>16</v>
      </c>
      <c r="H1100" s="12">
        <v>5</v>
      </c>
      <c r="I1100" s="12" t="s">
        <v>5584</v>
      </c>
    </row>
    <row r="1101" spans="2:9" x14ac:dyDescent="0.2">
      <c r="B1101" s="10">
        <v>4461220</v>
      </c>
      <c r="C1101" s="9">
        <v>8</v>
      </c>
      <c r="D1101" s="8" t="s">
        <v>1535</v>
      </c>
      <c r="E1101" s="8">
        <v>3175812</v>
      </c>
      <c r="F1101" s="8" t="s">
        <v>141</v>
      </c>
      <c r="G1101" s="8" t="s">
        <v>4656</v>
      </c>
      <c r="H1101" s="12">
        <v>5</v>
      </c>
      <c r="I1101" s="12" t="s">
        <v>5584</v>
      </c>
    </row>
    <row r="1102" spans="2:9" x14ac:dyDescent="0.2">
      <c r="B1102" s="10">
        <v>4503432</v>
      </c>
      <c r="C1102" s="9">
        <v>1</v>
      </c>
      <c r="D1102" s="8" t="s">
        <v>1542</v>
      </c>
      <c r="E1102" s="8">
        <v>371796</v>
      </c>
      <c r="F1102" s="8" t="s">
        <v>147</v>
      </c>
      <c r="G1102" s="8" t="s">
        <v>14</v>
      </c>
      <c r="H1102" s="12">
        <v>8</v>
      </c>
      <c r="I1102" s="12" t="s">
        <v>5584</v>
      </c>
    </row>
    <row r="1103" spans="2:9" x14ac:dyDescent="0.2">
      <c r="B1103" s="10">
        <v>4517750</v>
      </c>
      <c r="C1103" s="9">
        <v>5</v>
      </c>
      <c r="D1103" s="8" t="s">
        <v>1544</v>
      </c>
      <c r="E1103" s="8">
        <v>22770173</v>
      </c>
      <c r="F1103" s="8" t="s">
        <v>149</v>
      </c>
      <c r="G1103" s="8" t="s">
        <v>9</v>
      </c>
      <c r="H1103" s="12">
        <v>13</v>
      </c>
      <c r="I1103" s="12" t="s">
        <v>5584</v>
      </c>
    </row>
    <row r="1104" spans="2:9" x14ac:dyDescent="0.2">
      <c r="B1104" s="10">
        <v>4579306</v>
      </c>
      <c r="C1104" s="9">
        <v>0</v>
      </c>
      <c r="D1104" s="8" t="s">
        <v>1555</v>
      </c>
      <c r="E1104" s="8">
        <v>27690665</v>
      </c>
      <c r="F1104" s="8" t="s">
        <v>157</v>
      </c>
      <c r="G1104" s="8" t="s">
        <v>9</v>
      </c>
      <c r="H1104" s="12">
        <v>13</v>
      </c>
      <c r="I1104" s="12" t="s">
        <v>5584</v>
      </c>
    </row>
    <row r="1105" spans="2:9" x14ac:dyDescent="0.2">
      <c r="B1105" s="10">
        <v>4579324</v>
      </c>
      <c r="C1105" s="9">
        <v>9</v>
      </c>
      <c r="D1105" s="8" t="s">
        <v>1556</v>
      </c>
      <c r="E1105" s="8">
        <v>22502801</v>
      </c>
      <c r="F1105" s="8" t="s">
        <v>158</v>
      </c>
      <c r="G1105" s="8" t="s">
        <v>9</v>
      </c>
      <c r="H1105" s="12">
        <v>13</v>
      </c>
      <c r="I1105" s="12" t="s">
        <v>5584</v>
      </c>
    </row>
    <row r="1106" spans="2:9" x14ac:dyDescent="0.2">
      <c r="B1106" s="10">
        <v>4676059</v>
      </c>
      <c r="C1106" s="9" t="s">
        <v>7</v>
      </c>
      <c r="D1106" s="8" t="s">
        <v>1570</v>
      </c>
      <c r="E1106" s="8">
        <v>22748424</v>
      </c>
      <c r="F1106" s="8" t="s">
        <v>169</v>
      </c>
      <c r="G1106" s="8" t="s">
        <v>9</v>
      </c>
      <c r="H1106" s="12">
        <v>13</v>
      </c>
      <c r="I1106" s="12" t="s">
        <v>5584</v>
      </c>
    </row>
    <row r="1107" spans="2:9" x14ac:dyDescent="0.2">
      <c r="B1107" s="10">
        <v>4863894</v>
      </c>
      <c r="C1107" s="9">
        <v>5</v>
      </c>
      <c r="D1107" s="8" t="s">
        <v>1596</v>
      </c>
      <c r="E1107" s="8">
        <v>2682324</v>
      </c>
      <c r="F1107" s="8" t="s">
        <v>185</v>
      </c>
      <c r="G1107" s="8" t="s">
        <v>4656</v>
      </c>
      <c r="H1107" s="12">
        <v>5</v>
      </c>
      <c r="I1107" s="12" t="s">
        <v>5584</v>
      </c>
    </row>
    <row r="1108" spans="2:9" x14ac:dyDescent="0.2">
      <c r="B1108" s="10">
        <v>4880348</v>
      </c>
      <c r="C1108" s="9">
        <v>2</v>
      </c>
      <c r="D1108" s="8" t="s">
        <v>1598</v>
      </c>
      <c r="E1108" s="8">
        <v>32564520</v>
      </c>
      <c r="F1108" s="8" t="s">
        <v>187</v>
      </c>
      <c r="G1108" s="8" t="s">
        <v>9</v>
      </c>
      <c r="H1108" s="12">
        <v>13</v>
      </c>
      <c r="I1108" s="12" t="s">
        <v>5584</v>
      </c>
    </row>
    <row r="1109" spans="2:9" x14ac:dyDescent="0.2">
      <c r="B1109" s="10">
        <v>4888705</v>
      </c>
      <c r="C1109" s="9">
        <v>8</v>
      </c>
      <c r="D1109" s="8" t="s">
        <v>1599</v>
      </c>
      <c r="E1109" s="8">
        <v>24159684</v>
      </c>
      <c r="F1109" s="8" t="s">
        <v>189</v>
      </c>
      <c r="G1109" s="8" t="s">
        <v>9</v>
      </c>
      <c r="H1109" s="12">
        <v>13</v>
      </c>
      <c r="I1109" s="12" t="s">
        <v>5584</v>
      </c>
    </row>
    <row r="1110" spans="2:9" x14ac:dyDescent="0.2">
      <c r="B1110" s="10">
        <v>4900166</v>
      </c>
      <c r="C1110" s="9">
        <v>5</v>
      </c>
      <c r="D1110" s="8" t="s">
        <v>1603</v>
      </c>
      <c r="E1110" s="8">
        <v>0</v>
      </c>
      <c r="F1110" s="8" t="s">
        <v>4995</v>
      </c>
      <c r="G1110" s="8" t="s">
        <v>23</v>
      </c>
      <c r="H1110" s="12">
        <v>9</v>
      </c>
      <c r="I1110" s="12" t="s">
        <v>5584</v>
      </c>
    </row>
    <row r="1111" spans="2:9" x14ac:dyDescent="0.2">
      <c r="B1111" s="10">
        <v>4931162</v>
      </c>
      <c r="C1111" s="9">
        <v>1</v>
      </c>
      <c r="D1111" s="8" t="s">
        <v>1608</v>
      </c>
      <c r="E1111" s="8">
        <v>396903</v>
      </c>
      <c r="F1111" s="8" t="s">
        <v>196</v>
      </c>
      <c r="G1111" s="8" t="s">
        <v>39</v>
      </c>
      <c r="H1111" s="12">
        <v>5</v>
      </c>
      <c r="I1111" s="12" t="s">
        <v>5584</v>
      </c>
    </row>
    <row r="1112" spans="2:9" x14ac:dyDescent="0.2">
      <c r="B1112" s="10">
        <v>4982460</v>
      </c>
      <c r="C1112" s="9">
        <v>2</v>
      </c>
      <c r="D1112" s="8" t="s">
        <v>1617</v>
      </c>
      <c r="E1112" s="8">
        <v>225783</v>
      </c>
      <c r="F1112" s="8" t="s">
        <v>4996</v>
      </c>
      <c r="G1112" s="8" t="s">
        <v>76</v>
      </c>
      <c r="H1112" s="12">
        <v>4</v>
      </c>
      <c r="I1112" s="12" t="s">
        <v>5584</v>
      </c>
    </row>
    <row r="1113" spans="2:9" x14ac:dyDescent="0.2">
      <c r="B1113" s="10">
        <v>5003694</v>
      </c>
      <c r="C1113" s="9">
        <v>4</v>
      </c>
      <c r="D1113" s="8" t="s">
        <v>1620</v>
      </c>
      <c r="E1113" s="8">
        <v>28151128</v>
      </c>
      <c r="F1113" s="8" t="s">
        <v>4997</v>
      </c>
      <c r="G1113" s="8" t="s">
        <v>205</v>
      </c>
      <c r="H1113" s="12">
        <v>13</v>
      </c>
      <c r="I1113" s="12" t="s">
        <v>5584</v>
      </c>
    </row>
    <row r="1114" spans="2:9" x14ac:dyDescent="0.2">
      <c r="B1114" s="10">
        <v>5035357</v>
      </c>
      <c r="C1114" s="9">
        <v>5</v>
      </c>
      <c r="D1114" s="8" t="s">
        <v>1626</v>
      </c>
      <c r="E1114" s="8">
        <v>22348813</v>
      </c>
      <c r="F1114" s="8" t="s">
        <v>3579</v>
      </c>
      <c r="G1114" s="8" t="s">
        <v>9</v>
      </c>
      <c r="H1114" s="12">
        <v>13</v>
      </c>
      <c r="I1114" s="12" t="s">
        <v>5584</v>
      </c>
    </row>
    <row r="1115" spans="2:9" x14ac:dyDescent="0.2">
      <c r="B1115" s="10">
        <v>5071304</v>
      </c>
      <c r="C1115" s="9">
        <v>0</v>
      </c>
      <c r="D1115" s="8" t="s">
        <v>1634</v>
      </c>
      <c r="E1115" s="8">
        <v>26351356</v>
      </c>
      <c r="F1115" s="8" t="s">
        <v>4998</v>
      </c>
      <c r="G1115" s="8" t="s">
        <v>9</v>
      </c>
      <c r="H1115" s="12">
        <v>13</v>
      </c>
      <c r="I1115" s="12" t="s">
        <v>5584</v>
      </c>
    </row>
    <row r="1116" spans="2:9" x14ac:dyDescent="0.2">
      <c r="B1116" s="10">
        <v>5072923</v>
      </c>
      <c r="C1116" s="9">
        <v>0</v>
      </c>
      <c r="D1116" s="8" t="s">
        <v>1635</v>
      </c>
      <c r="E1116" s="8">
        <v>26627448</v>
      </c>
      <c r="F1116" s="8" t="s">
        <v>213</v>
      </c>
      <c r="G1116" s="8" t="s">
        <v>9</v>
      </c>
      <c r="H1116" s="12">
        <v>13</v>
      </c>
      <c r="I1116" s="12" t="s">
        <v>5584</v>
      </c>
    </row>
    <row r="1117" spans="2:9" x14ac:dyDescent="0.2">
      <c r="B1117" s="10">
        <v>5075095</v>
      </c>
      <c r="C1117" s="9">
        <v>7</v>
      </c>
      <c r="D1117" s="8" t="s">
        <v>4009</v>
      </c>
      <c r="E1117" s="8">
        <v>0</v>
      </c>
      <c r="F1117" s="8" t="s">
        <v>4999</v>
      </c>
      <c r="G1117" s="8" t="s">
        <v>9</v>
      </c>
      <c r="H1117" s="12">
        <v>13</v>
      </c>
      <c r="I1117" s="12" t="s">
        <v>5584</v>
      </c>
    </row>
    <row r="1118" spans="2:9" x14ac:dyDescent="0.2">
      <c r="B1118" s="10">
        <v>5104749</v>
      </c>
      <c r="C1118" s="9">
        <v>4</v>
      </c>
      <c r="D1118" s="8" t="s">
        <v>1643</v>
      </c>
      <c r="E1118" s="8">
        <v>2482419</v>
      </c>
      <c r="F1118" s="8" t="s">
        <v>221</v>
      </c>
      <c r="G1118" s="8" t="s">
        <v>4656</v>
      </c>
      <c r="H1118" s="12">
        <v>5</v>
      </c>
      <c r="I1118" s="12" t="s">
        <v>5584</v>
      </c>
    </row>
    <row r="1119" spans="2:9" x14ac:dyDescent="0.2">
      <c r="B1119" s="10">
        <v>5140753</v>
      </c>
      <c r="C1119" s="9">
        <v>9</v>
      </c>
      <c r="D1119" s="8" t="s">
        <v>1651</v>
      </c>
      <c r="E1119" s="8">
        <v>98209048</v>
      </c>
      <c r="F1119" s="8" t="s">
        <v>227</v>
      </c>
      <c r="G1119" s="8" t="s">
        <v>9</v>
      </c>
      <c r="H1119" s="12">
        <v>13</v>
      </c>
      <c r="I1119" s="12" t="s">
        <v>5584</v>
      </c>
    </row>
    <row r="1120" spans="2:9" x14ac:dyDescent="0.2">
      <c r="B1120" s="10">
        <v>5161031</v>
      </c>
      <c r="C1120" s="9">
        <v>8</v>
      </c>
      <c r="D1120" s="8" t="s">
        <v>1654</v>
      </c>
      <c r="E1120" s="8">
        <v>23256804</v>
      </c>
      <c r="F1120" s="8" t="s">
        <v>216</v>
      </c>
      <c r="G1120" s="8" t="s">
        <v>9</v>
      </c>
      <c r="H1120" s="12">
        <v>13</v>
      </c>
      <c r="I1120" s="12" t="s">
        <v>5584</v>
      </c>
    </row>
    <row r="1121" spans="2:9" x14ac:dyDescent="0.2">
      <c r="B1121" s="10">
        <v>5183418</v>
      </c>
      <c r="C1121" s="9">
        <v>6</v>
      </c>
      <c r="D1121" s="8" t="s">
        <v>4000</v>
      </c>
      <c r="E1121" s="8">
        <v>0</v>
      </c>
      <c r="F1121" s="8" t="s">
        <v>5000</v>
      </c>
      <c r="G1121" s="8" t="s">
        <v>9</v>
      </c>
      <c r="H1121" s="12">
        <v>13</v>
      </c>
      <c r="I1121" s="12" t="s">
        <v>5584</v>
      </c>
    </row>
    <row r="1122" spans="2:9" x14ac:dyDescent="0.2">
      <c r="B1122" s="10">
        <v>5196203</v>
      </c>
      <c r="C1122" s="9">
        <v>6</v>
      </c>
      <c r="D1122" s="8" t="s">
        <v>1663</v>
      </c>
      <c r="E1122" s="8">
        <v>242590</v>
      </c>
      <c r="F1122" s="8" t="s">
        <v>238</v>
      </c>
      <c r="G1122" s="8" t="s">
        <v>76</v>
      </c>
      <c r="H1122" s="12">
        <v>4</v>
      </c>
      <c r="I1122" s="12" t="s">
        <v>5584</v>
      </c>
    </row>
    <row r="1123" spans="2:9" x14ac:dyDescent="0.2">
      <c r="B1123" s="10">
        <v>5206745</v>
      </c>
      <c r="C1123" s="9">
        <v>6</v>
      </c>
      <c r="D1123" s="8" t="s">
        <v>1668</v>
      </c>
      <c r="E1123" s="8">
        <v>22856935</v>
      </c>
      <c r="F1123" s="8" t="s">
        <v>243</v>
      </c>
      <c r="G1123" s="8" t="s">
        <v>9</v>
      </c>
      <c r="H1123" s="12">
        <v>13</v>
      </c>
      <c r="I1123" s="12" t="s">
        <v>5584</v>
      </c>
    </row>
    <row r="1124" spans="2:9" x14ac:dyDescent="0.2">
      <c r="B1124" s="10">
        <v>5238177</v>
      </c>
      <c r="C1124" s="9">
        <v>0</v>
      </c>
      <c r="D1124" s="8" t="s">
        <v>1670</v>
      </c>
      <c r="E1124" s="8">
        <v>0</v>
      </c>
      <c r="F1124" s="8" t="s">
        <v>245</v>
      </c>
      <c r="G1124" s="8" t="s">
        <v>26</v>
      </c>
      <c r="H1124" s="12">
        <v>2</v>
      </c>
      <c r="I1124" s="12" t="s">
        <v>5584</v>
      </c>
    </row>
    <row r="1125" spans="2:9" x14ac:dyDescent="0.2">
      <c r="B1125" s="10">
        <v>5245132</v>
      </c>
      <c r="C1125" s="9">
        <v>9</v>
      </c>
      <c r="D1125" s="8" t="s">
        <v>1671</v>
      </c>
      <c r="E1125" s="8">
        <v>2213072</v>
      </c>
      <c r="F1125" s="8" t="s">
        <v>246</v>
      </c>
      <c r="G1125" s="8" t="s">
        <v>101</v>
      </c>
      <c r="H1125" s="12">
        <v>6</v>
      </c>
      <c r="I1125" s="12" t="s">
        <v>5584</v>
      </c>
    </row>
    <row r="1126" spans="2:9" x14ac:dyDescent="0.2">
      <c r="B1126" s="10">
        <v>5287592</v>
      </c>
      <c r="C1126" s="9">
        <v>7</v>
      </c>
      <c r="D1126" s="8" t="s">
        <v>1674</v>
      </c>
      <c r="E1126" s="8">
        <v>2223981</v>
      </c>
      <c r="F1126" s="8" t="s">
        <v>248</v>
      </c>
      <c r="G1126" s="8" t="s">
        <v>11</v>
      </c>
      <c r="H1126" s="12">
        <v>5</v>
      </c>
      <c r="I1126" s="12" t="s">
        <v>5584</v>
      </c>
    </row>
    <row r="1127" spans="2:9" x14ac:dyDescent="0.2">
      <c r="B1127" s="10">
        <v>5295357</v>
      </c>
      <c r="C1127" s="9" t="s">
        <v>7</v>
      </c>
      <c r="D1127" s="8" t="s">
        <v>1676</v>
      </c>
      <c r="E1127" s="8">
        <v>65254359</v>
      </c>
      <c r="F1127" s="8" t="s">
        <v>5680</v>
      </c>
      <c r="G1127" s="8" t="s">
        <v>46</v>
      </c>
      <c r="H1127" s="12">
        <v>10</v>
      </c>
      <c r="I1127" s="12" t="s">
        <v>5584</v>
      </c>
    </row>
    <row r="1128" spans="2:9" x14ac:dyDescent="0.2">
      <c r="B1128" s="10">
        <v>5474857</v>
      </c>
      <c r="C1128" s="9">
        <v>4</v>
      </c>
      <c r="D1128" s="8" t="s">
        <v>1708</v>
      </c>
      <c r="E1128" s="8">
        <v>26982425</v>
      </c>
      <c r="F1128" s="8" t="s">
        <v>271</v>
      </c>
      <c r="G1128" s="8" t="s">
        <v>9</v>
      </c>
      <c r="H1128" s="12">
        <v>13</v>
      </c>
      <c r="I1128" s="12" t="s">
        <v>5584</v>
      </c>
    </row>
    <row r="1129" spans="2:9" x14ac:dyDescent="0.2">
      <c r="B1129" s="10">
        <v>5516901</v>
      </c>
      <c r="C1129" s="9">
        <v>2</v>
      </c>
      <c r="D1129" s="8" t="s">
        <v>1718</v>
      </c>
      <c r="E1129" s="8">
        <v>2211227</v>
      </c>
      <c r="F1129" s="8" t="s">
        <v>280</v>
      </c>
      <c r="G1129" s="8" t="s">
        <v>10</v>
      </c>
      <c r="H1129" s="12">
        <v>10</v>
      </c>
      <c r="I1129" s="12" t="s">
        <v>5584</v>
      </c>
    </row>
    <row r="1130" spans="2:9" x14ac:dyDescent="0.2">
      <c r="B1130" s="10">
        <v>5540021</v>
      </c>
      <c r="C1130" s="9">
        <v>0</v>
      </c>
      <c r="D1130" s="8" t="s">
        <v>1723</v>
      </c>
      <c r="E1130" s="8">
        <v>975756</v>
      </c>
      <c r="F1130" s="8" t="s">
        <v>5001</v>
      </c>
      <c r="G1130" s="8" t="s">
        <v>16</v>
      </c>
      <c r="H1130" s="12">
        <v>5</v>
      </c>
      <c r="I1130" s="12" t="s">
        <v>5584</v>
      </c>
    </row>
    <row r="1131" spans="2:9" x14ac:dyDescent="0.2">
      <c r="B1131" s="10">
        <v>5547411</v>
      </c>
      <c r="C1131" s="9">
        <v>7</v>
      </c>
      <c r="D1131" s="8" t="s">
        <v>1726</v>
      </c>
      <c r="E1131" s="8">
        <v>23182009</v>
      </c>
      <c r="F1131" s="8" t="s">
        <v>286</v>
      </c>
      <c r="G1131" s="8" t="s">
        <v>9</v>
      </c>
      <c r="H1131" s="12">
        <v>13</v>
      </c>
      <c r="I1131" s="12" t="s">
        <v>5584</v>
      </c>
    </row>
    <row r="1132" spans="2:9" x14ac:dyDescent="0.2">
      <c r="B1132" s="10">
        <v>5738553</v>
      </c>
      <c r="C1132" s="9">
        <v>7</v>
      </c>
      <c r="D1132" s="8" t="s">
        <v>1762</v>
      </c>
      <c r="E1132" s="8">
        <v>22826583</v>
      </c>
      <c r="F1132" s="8" t="s">
        <v>5681</v>
      </c>
      <c r="G1132" s="8" t="s">
        <v>9</v>
      </c>
      <c r="H1132" s="12">
        <v>13</v>
      </c>
      <c r="I1132" s="12" t="s">
        <v>5584</v>
      </c>
    </row>
    <row r="1133" spans="2:9" x14ac:dyDescent="0.2">
      <c r="B1133" s="10">
        <v>5822699</v>
      </c>
      <c r="C1133" s="9">
        <v>8</v>
      </c>
      <c r="D1133" s="8" t="s">
        <v>1783</v>
      </c>
      <c r="E1133" s="8">
        <v>638108</v>
      </c>
      <c r="F1133" s="8" t="s">
        <v>315</v>
      </c>
      <c r="G1133" s="8" t="s">
        <v>49</v>
      </c>
      <c r="H1133" s="12">
        <v>8</v>
      </c>
      <c r="I1133" s="12" t="s">
        <v>5584</v>
      </c>
    </row>
    <row r="1134" spans="2:9" x14ac:dyDescent="0.2">
      <c r="B1134" s="10">
        <v>5843618</v>
      </c>
      <c r="C1134" s="9">
        <v>6</v>
      </c>
      <c r="D1134" s="8" t="s">
        <v>1790</v>
      </c>
      <c r="E1134" s="8">
        <v>24194794</v>
      </c>
      <c r="F1134" s="8" t="s">
        <v>5002</v>
      </c>
      <c r="G1134" s="8" t="s">
        <v>9</v>
      </c>
      <c r="H1134" s="12">
        <v>13</v>
      </c>
      <c r="I1134" s="12" t="s">
        <v>5584</v>
      </c>
    </row>
    <row r="1135" spans="2:9" x14ac:dyDescent="0.2">
      <c r="B1135" s="10">
        <v>5892140</v>
      </c>
      <c r="C1135" s="9">
        <v>8</v>
      </c>
      <c r="D1135" s="8" t="s">
        <v>1799</v>
      </c>
      <c r="E1135" s="8">
        <v>22154172</v>
      </c>
      <c r="F1135" s="8" t="s">
        <v>322</v>
      </c>
      <c r="G1135" s="8" t="s">
        <v>9</v>
      </c>
      <c r="H1135" s="12">
        <v>13</v>
      </c>
      <c r="I1135" s="12" t="s">
        <v>5584</v>
      </c>
    </row>
    <row r="1136" spans="2:9" x14ac:dyDescent="0.2">
      <c r="B1136" s="10">
        <v>5899788</v>
      </c>
      <c r="C1136" s="9">
        <v>9</v>
      </c>
      <c r="D1136" s="8" t="s">
        <v>3600</v>
      </c>
      <c r="E1136" s="8">
        <v>0</v>
      </c>
      <c r="F1136" s="8" t="s">
        <v>3601</v>
      </c>
      <c r="G1136" s="8" t="s">
        <v>9</v>
      </c>
      <c r="H1136" s="12">
        <v>9</v>
      </c>
      <c r="I1136" s="12" t="s">
        <v>5584</v>
      </c>
    </row>
    <row r="1137" spans="2:9" x14ac:dyDescent="0.2">
      <c r="B1137" s="10">
        <v>5962243</v>
      </c>
      <c r="C1137" s="9">
        <v>9</v>
      </c>
      <c r="D1137" s="8" t="s">
        <v>1811</v>
      </c>
      <c r="E1137" s="8">
        <v>23346913</v>
      </c>
      <c r="F1137" s="8" t="s">
        <v>330</v>
      </c>
      <c r="G1137" s="8" t="s">
        <v>9</v>
      </c>
      <c r="H1137" s="12">
        <v>13</v>
      </c>
      <c r="I1137" s="12" t="s">
        <v>5584</v>
      </c>
    </row>
    <row r="1138" spans="2:9" x14ac:dyDescent="0.2">
      <c r="B1138" s="10">
        <v>5990857</v>
      </c>
      <c r="C1138" s="9" t="s">
        <v>7</v>
      </c>
      <c r="D1138" s="8" t="s">
        <v>4291</v>
      </c>
      <c r="E1138" s="8">
        <v>0</v>
      </c>
      <c r="F1138" s="8" t="s">
        <v>5003</v>
      </c>
      <c r="G1138" s="8" t="s">
        <v>16</v>
      </c>
      <c r="H1138" s="12">
        <v>5</v>
      </c>
      <c r="I1138" s="12" t="s">
        <v>5584</v>
      </c>
    </row>
    <row r="1139" spans="2:9" x14ac:dyDescent="0.2">
      <c r="B1139" s="10">
        <v>6035267</v>
      </c>
      <c r="C1139" s="9">
        <v>4</v>
      </c>
      <c r="D1139" s="8" t="s">
        <v>1821</v>
      </c>
      <c r="E1139" s="8">
        <v>27669915</v>
      </c>
      <c r="F1139" s="8" t="s">
        <v>339</v>
      </c>
      <c r="G1139" s="8" t="s">
        <v>9</v>
      </c>
      <c r="H1139" s="12">
        <v>13</v>
      </c>
      <c r="I1139" s="12" t="s">
        <v>5584</v>
      </c>
    </row>
    <row r="1140" spans="2:9" x14ac:dyDescent="0.2">
      <c r="B1140" s="10">
        <v>6067676</v>
      </c>
      <c r="C1140" s="9">
        <v>3</v>
      </c>
      <c r="D1140" s="8" t="s">
        <v>1830</v>
      </c>
      <c r="E1140" s="8">
        <v>72393025</v>
      </c>
      <c r="F1140" s="8" t="s">
        <v>5682</v>
      </c>
      <c r="G1140" s="8" t="s">
        <v>101</v>
      </c>
      <c r="H1140" s="12">
        <v>6</v>
      </c>
      <c r="I1140" s="12" t="s">
        <v>5584</v>
      </c>
    </row>
    <row r="1141" spans="2:9" x14ac:dyDescent="0.2">
      <c r="B1141" s="10">
        <v>6083167</v>
      </c>
      <c r="C1141" s="9" t="s">
        <v>7</v>
      </c>
      <c r="D1141" s="8" t="s">
        <v>1836</v>
      </c>
      <c r="E1141" s="8">
        <v>956848</v>
      </c>
      <c r="F1141" s="8" t="s">
        <v>5004</v>
      </c>
      <c r="G1141" s="8" t="s">
        <v>37</v>
      </c>
      <c r="H1141" s="12">
        <v>5</v>
      </c>
      <c r="I1141" s="12" t="s">
        <v>5584</v>
      </c>
    </row>
    <row r="1142" spans="2:9" x14ac:dyDescent="0.2">
      <c r="B1142" s="10">
        <v>6098522</v>
      </c>
      <c r="C1142" s="9">
        <v>7</v>
      </c>
      <c r="D1142" s="8" t="s">
        <v>1842</v>
      </c>
      <c r="E1142" s="8">
        <v>26033108</v>
      </c>
      <c r="F1142" s="8" t="s">
        <v>208</v>
      </c>
      <c r="G1142" s="8" t="s">
        <v>9</v>
      </c>
      <c r="H1142" s="12">
        <v>13</v>
      </c>
      <c r="I1142" s="12" t="s">
        <v>5584</v>
      </c>
    </row>
    <row r="1143" spans="2:9" x14ac:dyDescent="0.2">
      <c r="B1143" s="10">
        <v>6130810</v>
      </c>
      <c r="C1143" s="9">
        <v>5</v>
      </c>
      <c r="D1143" s="8" t="s">
        <v>1846</v>
      </c>
      <c r="E1143" s="8">
        <v>3175715</v>
      </c>
      <c r="F1143" s="8" t="s">
        <v>358</v>
      </c>
      <c r="G1143" s="8" t="s">
        <v>14</v>
      </c>
      <c r="H1143" s="12">
        <v>8</v>
      </c>
      <c r="I1143" s="12" t="s">
        <v>5584</v>
      </c>
    </row>
    <row r="1144" spans="2:9" x14ac:dyDescent="0.2">
      <c r="B1144" s="10">
        <v>6227434</v>
      </c>
      <c r="C1144" s="9">
        <v>4</v>
      </c>
      <c r="D1144" s="8" t="s">
        <v>1860</v>
      </c>
      <c r="E1144" s="8">
        <v>22833020</v>
      </c>
      <c r="F1144" s="8" t="s">
        <v>368</v>
      </c>
      <c r="G1144" s="8" t="s">
        <v>9</v>
      </c>
      <c r="H1144" s="12">
        <v>13</v>
      </c>
      <c r="I1144" s="12" t="s">
        <v>5584</v>
      </c>
    </row>
    <row r="1145" spans="2:9" x14ac:dyDescent="0.2">
      <c r="B1145" s="10">
        <v>6286020</v>
      </c>
      <c r="C1145" s="9">
        <v>0</v>
      </c>
      <c r="D1145" s="8" t="s">
        <v>1871</v>
      </c>
      <c r="E1145" s="8">
        <v>25589790</v>
      </c>
      <c r="F1145" s="8" t="s">
        <v>374</v>
      </c>
      <c r="G1145" s="8" t="s">
        <v>9</v>
      </c>
      <c r="H1145" s="12">
        <v>13</v>
      </c>
      <c r="I1145" s="12" t="s">
        <v>5584</v>
      </c>
    </row>
    <row r="1146" spans="2:9" x14ac:dyDescent="0.2">
      <c r="B1146" s="10">
        <v>6287316</v>
      </c>
      <c r="C1146" s="9">
        <v>7</v>
      </c>
      <c r="D1146" s="8" t="s">
        <v>1873</v>
      </c>
      <c r="E1146" s="8">
        <v>26323484</v>
      </c>
      <c r="F1146" s="8" t="s">
        <v>5005</v>
      </c>
      <c r="G1146" s="8" t="s">
        <v>9</v>
      </c>
      <c r="H1146" s="12">
        <v>13</v>
      </c>
      <c r="I1146" s="12" t="s">
        <v>5584</v>
      </c>
    </row>
    <row r="1147" spans="2:9" x14ac:dyDescent="0.2">
      <c r="B1147" s="10">
        <v>6304619</v>
      </c>
      <c r="C1147" s="9">
        <v>1</v>
      </c>
      <c r="D1147" s="8" t="s">
        <v>1875</v>
      </c>
      <c r="E1147" s="8">
        <v>2204783</v>
      </c>
      <c r="F1147" s="8" t="s">
        <v>5006</v>
      </c>
      <c r="G1147" s="8" t="s">
        <v>10</v>
      </c>
      <c r="H1147" s="12">
        <v>1</v>
      </c>
      <c r="I1147" s="12" t="s">
        <v>5584</v>
      </c>
    </row>
    <row r="1148" spans="2:9" x14ac:dyDescent="0.2">
      <c r="B1148" s="10">
        <v>6306831</v>
      </c>
      <c r="C1148" s="9">
        <v>4</v>
      </c>
      <c r="D1148" s="8" t="s">
        <v>1878</v>
      </c>
      <c r="E1148" s="8">
        <v>244247</v>
      </c>
      <c r="F1148" s="8" t="s">
        <v>378</v>
      </c>
      <c r="G1148" s="8" t="s">
        <v>23</v>
      </c>
      <c r="H1148" s="12">
        <v>9</v>
      </c>
      <c r="I1148" s="12" t="s">
        <v>5584</v>
      </c>
    </row>
    <row r="1149" spans="2:9" x14ac:dyDescent="0.2">
      <c r="B1149" s="10">
        <v>6348288</v>
      </c>
      <c r="C1149" s="9">
        <v>9</v>
      </c>
      <c r="D1149" s="8" t="s">
        <v>1889</v>
      </c>
      <c r="E1149" s="8">
        <v>27858105</v>
      </c>
      <c r="F1149" s="8" t="s">
        <v>5007</v>
      </c>
      <c r="G1149" s="8" t="s">
        <v>9</v>
      </c>
      <c r="H1149" s="12">
        <v>13</v>
      </c>
      <c r="I1149" s="12" t="s">
        <v>5584</v>
      </c>
    </row>
    <row r="1150" spans="2:9" x14ac:dyDescent="0.2">
      <c r="B1150" s="10">
        <v>6350705</v>
      </c>
      <c r="C1150" s="9">
        <v>9</v>
      </c>
      <c r="D1150" s="8" t="s">
        <v>1892</v>
      </c>
      <c r="E1150" s="8">
        <v>0</v>
      </c>
      <c r="F1150" s="8" t="s">
        <v>389</v>
      </c>
      <c r="G1150" s="8" t="s">
        <v>39</v>
      </c>
      <c r="H1150" s="12">
        <v>5</v>
      </c>
      <c r="I1150" s="12" t="s">
        <v>5584</v>
      </c>
    </row>
    <row r="1151" spans="2:9" x14ac:dyDescent="0.2">
      <c r="B1151" s="10">
        <v>6355981</v>
      </c>
      <c r="C1151" s="9">
        <v>4</v>
      </c>
      <c r="D1151" s="8" t="s">
        <v>1894</v>
      </c>
      <c r="E1151" s="8">
        <v>251476</v>
      </c>
      <c r="F1151" s="8" t="s">
        <v>390</v>
      </c>
      <c r="G1151" s="8" t="s">
        <v>26</v>
      </c>
      <c r="H1151" s="12">
        <v>2</v>
      </c>
      <c r="I1151" s="12" t="s">
        <v>5584</v>
      </c>
    </row>
    <row r="1152" spans="2:9" x14ac:dyDescent="0.2">
      <c r="B1152" s="10">
        <v>6364645</v>
      </c>
      <c r="C1152" s="9">
        <v>8</v>
      </c>
      <c r="D1152" s="8" t="s">
        <v>1898</v>
      </c>
      <c r="E1152" s="8">
        <v>27390829</v>
      </c>
      <c r="F1152" s="8" t="s">
        <v>393</v>
      </c>
      <c r="G1152" s="8" t="s">
        <v>9</v>
      </c>
      <c r="H1152" s="12">
        <v>13</v>
      </c>
      <c r="I1152" s="12" t="s">
        <v>5584</v>
      </c>
    </row>
    <row r="1153" spans="2:9" x14ac:dyDescent="0.2">
      <c r="B1153" s="10">
        <v>6379507</v>
      </c>
      <c r="C1153" s="9">
        <v>0</v>
      </c>
      <c r="D1153" s="8" t="s">
        <v>1906</v>
      </c>
      <c r="E1153" s="8">
        <v>22141517</v>
      </c>
      <c r="F1153" s="8" t="s">
        <v>400</v>
      </c>
      <c r="G1153" s="8" t="s">
        <v>9</v>
      </c>
      <c r="H1153" s="12">
        <v>13</v>
      </c>
      <c r="I1153" s="12" t="s">
        <v>5584</v>
      </c>
    </row>
    <row r="1154" spans="2:9" x14ac:dyDescent="0.2">
      <c r="B1154" s="10">
        <v>6394708</v>
      </c>
      <c r="C1154" s="9">
        <v>3</v>
      </c>
      <c r="D1154" s="8" t="s">
        <v>1911</v>
      </c>
      <c r="E1154" s="8">
        <v>830630</v>
      </c>
      <c r="F1154" s="8" t="s">
        <v>404</v>
      </c>
      <c r="G1154" s="8" t="s">
        <v>16</v>
      </c>
      <c r="H1154" s="12">
        <v>5</v>
      </c>
      <c r="I1154" s="12" t="s">
        <v>5584</v>
      </c>
    </row>
    <row r="1155" spans="2:9" x14ac:dyDescent="0.2">
      <c r="B1155" s="10">
        <v>6400078</v>
      </c>
      <c r="C1155" s="9">
        <v>0</v>
      </c>
      <c r="D1155" s="8" t="s">
        <v>1913</v>
      </c>
      <c r="E1155" s="8">
        <v>25039482</v>
      </c>
      <c r="F1155" s="8" t="s">
        <v>405</v>
      </c>
      <c r="G1155" s="8" t="s">
        <v>9</v>
      </c>
      <c r="H1155" s="12">
        <v>13</v>
      </c>
      <c r="I1155" s="12" t="s">
        <v>5584</v>
      </c>
    </row>
    <row r="1156" spans="2:9" x14ac:dyDescent="0.2">
      <c r="B1156" s="10">
        <v>6408614</v>
      </c>
      <c r="C1156" s="9">
        <v>6</v>
      </c>
      <c r="D1156" s="8" t="s">
        <v>1916</v>
      </c>
      <c r="E1156" s="8">
        <v>99988299</v>
      </c>
      <c r="F1156" s="8" t="s">
        <v>4107</v>
      </c>
      <c r="G1156" s="8" t="s">
        <v>340</v>
      </c>
      <c r="H1156" s="12">
        <v>10</v>
      </c>
      <c r="I1156" s="12" t="s">
        <v>5584</v>
      </c>
    </row>
    <row r="1157" spans="2:9" x14ac:dyDescent="0.2">
      <c r="B1157" s="10">
        <v>6441982</v>
      </c>
      <c r="C1157" s="9" t="s">
        <v>7</v>
      </c>
      <c r="D1157" s="8" t="s">
        <v>1926</v>
      </c>
      <c r="E1157" s="8">
        <v>292391</v>
      </c>
      <c r="F1157" s="8" t="s">
        <v>5683</v>
      </c>
      <c r="G1157" s="8" t="s">
        <v>76</v>
      </c>
      <c r="H1157" s="12">
        <v>4</v>
      </c>
      <c r="I1157" s="12" t="s">
        <v>5584</v>
      </c>
    </row>
    <row r="1158" spans="2:9" x14ac:dyDescent="0.2">
      <c r="B1158" s="10">
        <v>6446425</v>
      </c>
      <c r="C1158" s="9">
        <v>6</v>
      </c>
      <c r="D1158" s="8" t="s">
        <v>1927</v>
      </c>
      <c r="E1158" s="8">
        <v>27498806</v>
      </c>
      <c r="F1158" s="8" t="s">
        <v>416</v>
      </c>
      <c r="G1158" s="8" t="s">
        <v>9</v>
      </c>
      <c r="H1158" s="12">
        <v>13</v>
      </c>
      <c r="I1158" s="12" t="s">
        <v>5584</v>
      </c>
    </row>
    <row r="1159" spans="2:9" x14ac:dyDescent="0.2">
      <c r="B1159" s="10">
        <v>6447664</v>
      </c>
      <c r="C1159" s="9">
        <v>5</v>
      </c>
      <c r="D1159" s="8" t="s">
        <v>1928</v>
      </c>
      <c r="E1159" s="8">
        <v>27696951</v>
      </c>
      <c r="F1159" s="8" t="s">
        <v>417</v>
      </c>
      <c r="G1159" s="8" t="s">
        <v>9</v>
      </c>
      <c r="H1159" s="12">
        <v>13</v>
      </c>
      <c r="I1159" s="12" t="s">
        <v>5584</v>
      </c>
    </row>
    <row r="1160" spans="2:9" x14ac:dyDescent="0.2">
      <c r="B1160" s="10">
        <v>6452527</v>
      </c>
      <c r="C1160" s="9">
        <v>1</v>
      </c>
      <c r="D1160" s="8" t="s">
        <v>4556</v>
      </c>
      <c r="E1160" s="8">
        <v>3178973</v>
      </c>
      <c r="F1160" s="8" t="s">
        <v>5008</v>
      </c>
      <c r="G1160" s="8" t="s">
        <v>14</v>
      </c>
      <c r="H1160" s="12">
        <v>8</v>
      </c>
      <c r="I1160" s="12" t="s">
        <v>5584</v>
      </c>
    </row>
    <row r="1161" spans="2:9" x14ac:dyDescent="0.2">
      <c r="B1161" s="10">
        <v>6455063</v>
      </c>
      <c r="C1161" s="9">
        <v>2</v>
      </c>
      <c r="D1161" s="8" t="s">
        <v>1936</v>
      </c>
      <c r="E1161" s="8">
        <v>2926800</v>
      </c>
      <c r="F1161" s="8" t="s">
        <v>426</v>
      </c>
      <c r="G1161" s="8" t="s">
        <v>14</v>
      </c>
      <c r="H1161" s="12">
        <v>8</v>
      </c>
      <c r="I1161" s="12" t="s">
        <v>5584</v>
      </c>
    </row>
    <row r="1162" spans="2:9" x14ac:dyDescent="0.2">
      <c r="B1162" s="10">
        <v>6503246</v>
      </c>
      <c r="C1162" s="9">
        <v>5</v>
      </c>
      <c r="D1162" s="8" t="s">
        <v>1945</v>
      </c>
      <c r="E1162" s="8">
        <v>2980023</v>
      </c>
      <c r="F1162" s="8" t="s">
        <v>5684</v>
      </c>
      <c r="G1162" s="8" t="s">
        <v>14</v>
      </c>
      <c r="H1162" s="12">
        <v>8</v>
      </c>
      <c r="I1162" s="12" t="s">
        <v>5584</v>
      </c>
    </row>
    <row r="1163" spans="2:9" x14ac:dyDescent="0.2">
      <c r="B1163" s="10">
        <v>6535986</v>
      </c>
      <c r="C1163" s="9">
        <v>3</v>
      </c>
      <c r="D1163" s="8" t="s">
        <v>1953</v>
      </c>
      <c r="E1163" s="8">
        <v>3212380</v>
      </c>
      <c r="F1163" s="8" t="s">
        <v>3614</v>
      </c>
      <c r="G1163" s="8" t="s">
        <v>11</v>
      </c>
      <c r="H1163" s="12">
        <v>5</v>
      </c>
      <c r="I1163" s="12" t="s">
        <v>5584</v>
      </c>
    </row>
    <row r="1164" spans="2:9" x14ac:dyDescent="0.2">
      <c r="B1164" s="10">
        <v>6551621</v>
      </c>
      <c r="C1164" s="9">
        <v>7</v>
      </c>
      <c r="D1164" s="8" t="s">
        <v>1958</v>
      </c>
      <c r="E1164" s="8">
        <v>26986416</v>
      </c>
      <c r="F1164" s="8" t="s">
        <v>441</v>
      </c>
      <c r="G1164" s="8" t="s">
        <v>9</v>
      </c>
      <c r="H1164" s="12">
        <v>13</v>
      </c>
      <c r="I1164" s="12" t="s">
        <v>5584</v>
      </c>
    </row>
    <row r="1165" spans="2:9" x14ac:dyDescent="0.2">
      <c r="B1165" s="10">
        <v>6602842</v>
      </c>
      <c r="C1165" s="9">
        <v>9</v>
      </c>
      <c r="D1165" s="8" t="s">
        <v>1969</v>
      </c>
      <c r="E1165" s="8">
        <v>28846152</v>
      </c>
      <c r="F1165" s="8" t="s">
        <v>450</v>
      </c>
      <c r="G1165" s="8" t="s">
        <v>9</v>
      </c>
      <c r="H1165" s="12">
        <v>13</v>
      </c>
      <c r="I1165" s="12" t="s">
        <v>5584</v>
      </c>
    </row>
    <row r="1166" spans="2:9" x14ac:dyDescent="0.2">
      <c r="B1166" s="10">
        <v>6642823</v>
      </c>
      <c r="C1166" s="9">
        <v>0</v>
      </c>
      <c r="D1166" s="8" t="s">
        <v>1982</v>
      </c>
      <c r="E1166" s="8">
        <v>0</v>
      </c>
      <c r="F1166" s="8" t="s">
        <v>3622</v>
      </c>
      <c r="G1166" s="8" t="s">
        <v>37</v>
      </c>
      <c r="H1166" s="12">
        <v>5</v>
      </c>
      <c r="I1166" s="12" t="s">
        <v>5584</v>
      </c>
    </row>
    <row r="1167" spans="2:9" x14ac:dyDescent="0.2">
      <c r="B1167" s="10">
        <v>6689711</v>
      </c>
      <c r="C1167" s="9">
        <v>7</v>
      </c>
      <c r="D1167" s="8" t="s">
        <v>1994</v>
      </c>
      <c r="E1167" s="8">
        <v>2335081</v>
      </c>
      <c r="F1167" s="8" t="s">
        <v>3623</v>
      </c>
      <c r="G1167" s="8" t="s">
        <v>11</v>
      </c>
      <c r="H1167" s="12">
        <v>5</v>
      </c>
      <c r="I1167" s="12" t="s">
        <v>5584</v>
      </c>
    </row>
    <row r="1168" spans="2:9" x14ac:dyDescent="0.2">
      <c r="B1168" s="10">
        <v>6703009</v>
      </c>
      <c r="C1168" s="9">
        <v>5</v>
      </c>
      <c r="D1168" s="8" t="s">
        <v>1997</v>
      </c>
      <c r="E1168" s="8">
        <v>222012</v>
      </c>
      <c r="F1168" s="8" t="s">
        <v>468</v>
      </c>
      <c r="G1168" s="8" t="s">
        <v>23</v>
      </c>
      <c r="H1168" s="12">
        <v>9</v>
      </c>
      <c r="I1168" s="12" t="s">
        <v>5584</v>
      </c>
    </row>
    <row r="1169" spans="2:9" x14ac:dyDescent="0.2">
      <c r="B1169" s="10">
        <v>6715588</v>
      </c>
      <c r="C1169" s="9">
        <v>2</v>
      </c>
      <c r="D1169" s="8" t="s">
        <v>2003</v>
      </c>
      <c r="E1169" s="8">
        <v>2284961</v>
      </c>
      <c r="F1169" s="8" t="s">
        <v>5685</v>
      </c>
      <c r="G1169" s="8" t="s">
        <v>14</v>
      </c>
      <c r="H1169" s="12">
        <v>8</v>
      </c>
      <c r="I1169" s="12" t="s">
        <v>5584</v>
      </c>
    </row>
    <row r="1170" spans="2:9" x14ac:dyDescent="0.2">
      <c r="B1170" s="10">
        <v>6812783</v>
      </c>
      <c r="C1170" s="9">
        <v>1</v>
      </c>
      <c r="D1170" s="8" t="s">
        <v>2022</v>
      </c>
      <c r="E1170" s="8">
        <v>2730271</v>
      </c>
      <c r="F1170" s="8" t="s">
        <v>484</v>
      </c>
      <c r="G1170" s="8" t="s">
        <v>14</v>
      </c>
      <c r="H1170" s="12">
        <v>8</v>
      </c>
      <c r="I1170" s="12" t="s">
        <v>5584</v>
      </c>
    </row>
    <row r="1171" spans="2:9" x14ac:dyDescent="0.2">
      <c r="B1171" s="10">
        <v>6817436</v>
      </c>
      <c r="C1171" s="9">
        <v>8</v>
      </c>
      <c r="D1171" s="8" t="s">
        <v>2024</v>
      </c>
      <c r="E1171" s="8">
        <v>462569</v>
      </c>
      <c r="F1171" s="8" t="s">
        <v>486</v>
      </c>
      <c r="G1171" s="8" t="s">
        <v>487</v>
      </c>
      <c r="H1171" s="12">
        <v>8</v>
      </c>
      <c r="I1171" s="12" t="s">
        <v>5584</v>
      </c>
    </row>
    <row r="1172" spans="2:9" x14ac:dyDescent="0.2">
      <c r="B1172" s="10">
        <v>6818894</v>
      </c>
      <c r="C1172" s="9">
        <v>6</v>
      </c>
      <c r="D1172" s="8" t="s">
        <v>4557</v>
      </c>
      <c r="E1172" s="8">
        <v>22787326</v>
      </c>
      <c r="F1172" s="8" t="s">
        <v>5009</v>
      </c>
      <c r="G1172" s="8" t="s">
        <v>9</v>
      </c>
      <c r="H1172" s="12">
        <v>13</v>
      </c>
      <c r="I1172" s="12" t="s">
        <v>5584</v>
      </c>
    </row>
    <row r="1173" spans="2:9" x14ac:dyDescent="0.2">
      <c r="B1173" s="10">
        <v>6874318</v>
      </c>
      <c r="C1173" s="9">
        <v>4</v>
      </c>
      <c r="D1173" s="8" t="s">
        <v>2040</v>
      </c>
      <c r="E1173" s="8">
        <v>28752946</v>
      </c>
      <c r="F1173" s="8" t="s">
        <v>5686</v>
      </c>
      <c r="G1173" s="8" t="s">
        <v>9</v>
      </c>
      <c r="H1173" s="12">
        <v>13</v>
      </c>
      <c r="I1173" s="12" t="s">
        <v>5584</v>
      </c>
    </row>
    <row r="1174" spans="2:9" x14ac:dyDescent="0.2">
      <c r="B1174" s="10">
        <v>6967067</v>
      </c>
      <c r="C1174" s="9">
        <v>9</v>
      </c>
      <c r="D1174" s="8" t="s">
        <v>2062</v>
      </c>
      <c r="E1174" s="8">
        <v>216955</v>
      </c>
      <c r="F1174" s="8" t="s">
        <v>508</v>
      </c>
      <c r="G1174" s="8" t="s">
        <v>58</v>
      </c>
      <c r="H1174" s="12">
        <v>12</v>
      </c>
      <c r="I1174" s="12" t="s">
        <v>5584</v>
      </c>
    </row>
    <row r="1175" spans="2:9" x14ac:dyDescent="0.2">
      <c r="B1175" s="10">
        <v>7004062</v>
      </c>
      <c r="C1175" s="9" t="s">
        <v>7</v>
      </c>
      <c r="D1175" s="8" t="s">
        <v>2079</v>
      </c>
      <c r="E1175" s="8">
        <v>0</v>
      </c>
      <c r="F1175" s="8" t="s">
        <v>523</v>
      </c>
      <c r="G1175" s="8" t="s">
        <v>94</v>
      </c>
      <c r="H1175" s="12">
        <v>7</v>
      </c>
      <c r="I1175" s="12" t="s">
        <v>5584</v>
      </c>
    </row>
    <row r="1176" spans="2:9" x14ac:dyDescent="0.2">
      <c r="B1176" s="10">
        <v>7004091</v>
      </c>
      <c r="C1176" s="9">
        <v>3</v>
      </c>
      <c r="D1176" s="8" t="s">
        <v>2080</v>
      </c>
      <c r="E1176" s="8">
        <v>98833928</v>
      </c>
      <c r="F1176" s="8" t="s">
        <v>5010</v>
      </c>
      <c r="G1176" s="8" t="s">
        <v>10</v>
      </c>
      <c r="H1176" s="12">
        <v>10</v>
      </c>
      <c r="I1176" s="12" t="s">
        <v>5584</v>
      </c>
    </row>
    <row r="1177" spans="2:9" x14ac:dyDescent="0.2">
      <c r="B1177" s="10">
        <v>7028354</v>
      </c>
      <c r="C1177" s="9">
        <v>9</v>
      </c>
      <c r="D1177" s="8" t="s">
        <v>2089</v>
      </c>
      <c r="E1177" s="8">
        <v>2216103</v>
      </c>
      <c r="F1177" s="8" t="s">
        <v>529</v>
      </c>
      <c r="G1177" s="8" t="s">
        <v>9</v>
      </c>
      <c r="H1177" s="12">
        <v>13</v>
      </c>
      <c r="I1177" s="12" t="s">
        <v>5584</v>
      </c>
    </row>
    <row r="1178" spans="2:9" x14ac:dyDescent="0.2">
      <c r="B1178" s="10">
        <v>7051031</v>
      </c>
      <c r="C1178" s="9">
        <v>6</v>
      </c>
      <c r="D1178" s="8" t="s">
        <v>3996</v>
      </c>
      <c r="E1178" s="8">
        <v>0</v>
      </c>
      <c r="F1178" s="8" t="s">
        <v>5011</v>
      </c>
      <c r="G1178" s="8" t="s">
        <v>14</v>
      </c>
      <c r="H1178" s="12">
        <v>8</v>
      </c>
      <c r="I1178" s="12" t="s">
        <v>5584</v>
      </c>
    </row>
    <row r="1179" spans="2:9" x14ac:dyDescent="0.2">
      <c r="B1179" s="10">
        <v>7078258</v>
      </c>
      <c r="C1179" s="9">
        <v>8</v>
      </c>
      <c r="D1179" s="8" t="s">
        <v>2107</v>
      </c>
      <c r="E1179" s="8">
        <v>26328722</v>
      </c>
      <c r="F1179" s="8" t="s">
        <v>540</v>
      </c>
      <c r="G1179" s="8" t="s">
        <v>9</v>
      </c>
      <c r="H1179" s="12">
        <v>13</v>
      </c>
      <c r="I1179" s="12" t="s">
        <v>5584</v>
      </c>
    </row>
    <row r="1180" spans="2:9" x14ac:dyDescent="0.2">
      <c r="B1180" s="10">
        <v>7119208</v>
      </c>
      <c r="C1180" s="9">
        <v>3</v>
      </c>
      <c r="D1180" s="8" t="s">
        <v>2125</v>
      </c>
      <c r="E1180" s="8">
        <v>0</v>
      </c>
      <c r="F1180" s="8" t="s">
        <v>554</v>
      </c>
      <c r="G1180" s="8" t="s">
        <v>9</v>
      </c>
      <c r="H1180" s="12">
        <v>13</v>
      </c>
      <c r="I1180" s="12" t="s">
        <v>5584</v>
      </c>
    </row>
    <row r="1181" spans="2:9" x14ac:dyDescent="0.2">
      <c r="B1181" s="10">
        <v>7128309</v>
      </c>
      <c r="C1181" s="9">
        <v>7</v>
      </c>
      <c r="D1181" s="8" t="s">
        <v>2126</v>
      </c>
      <c r="E1181" s="8">
        <v>0</v>
      </c>
      <c r="F1181" s="8" t="s">
        <v>555</v>
      </c>
      <c r="G1181" s="8" t="s">
        <v>23</v>
      </c>
      <c r="H1181" s="12">
        <v>9</v>
      </c>
      <c r="I1181" s="12" t="s">
        <v>5584</v>
      </c>
    </row>
    <row r="1182" spans="2:9" x14ac:dyDescent="0.2">
      <c r="B1182" s="10">
        <v>7140408</v>
      </c>
      <c r="C1182" s="9">
        <v>0</v>
      </c>
      <c r="D1182" s="8" t="s">
        <v>2130</v>
      </c>
      <c r="E1182" s="8">
        <v>64224008</v>
      </c>
      <c r="F1182" s="8" t="s">
        <v>558</v>
      </c>
      <c r="G1182" s="8" t="s">
        <v>197</v>
      </c>
      <c r="H1182" s="12">
        <v>10</v>
      </c>
      <c r="I1182" s="12" t="s">
        <v>5584</v>
      </c>
    </row>
    <row r="1183" spans="2:9" x14ac:dyDescent="0.2">
      <c r="B1183" s="10">
        <v>7157349</v>
      </c>
      <c r="C1183" s="9">
        <v>4</v>
      </c>
      <c r="D1183" s="8" t="s">
        <v>2135</v>
      </c>
      <c r="E1183" s="8">
        <v>218484</v>
      </c>
      <c r="F1183" s="8" t="s">
        <v>562</v>
      </c>
      <c r="G1183" s="8" t="s">
        <v>10</v>
      </c>
      <c r="H1183" s="12">
        <v>14</v>
      </c>
      <c r="I1183" s="12" t="s">
        <v>5584</v>
      </c>
    </row>
    <row r="1184" spans="2:9" x14ac:dyDescent="0.2">
      <c r="B1184" s="10">
        <v>7176917</v>
      </c>
      <c r="C1184" s="9">
        <v>8</v>
      </c>
      <c r="D1184" s="8" t="s">
        <v>2141</v>
      </c>
      <c r="E1184" s="8">
        <v>0</v>
      </c>
      <c r="F1184" s="8" t="s">
        <v>5012</v>
      </c>
      <c r="G1184" s="8" t="s">
        <v>9</v>
      </c>
      <c r="H1184" s="12">
        <v>13</v>
      </c>
      <c r="I1184" s="12" t="s">
        <v>5584</v>
      </c>
    </row>
    <row r="1185" spans="2:9" x14ac:dyDescent="0.2">
      <c r="B1185" s="10">
        <v>7188059</v>
      </c>
      <c r="C1185" s="9">
        <v>1</v>
      </c>
      <c r="D1185" s="8" t="s">
        <v>4292</v>
      </c>
      <c r="E1185" s="8">
        <v>0</v>
      </c>
      <c r="F1185" s="8" t="s">
        <v>5013</v>
      </c>
      <c r="G1185" s="8" t="s">
        <v>23</v>
      </c>
      <c r="H1185" s="12">
        <v>9</v>
      </c>
      <c r="I1185" s="12" t="s">
        <v>5584</v>
      </c>
    </row>
    <row r="1186" spans="2:9" x14ac:dyDescent="0.2">
      <c r="B1186" s="10">
        <v>7191095</v>
      </c>
      <c r="C1186" s="9">
        <v>4</v>
      </c>
      <c r="D1186" s="8" t="s">
        <v>4004</v>
      </c>
      <c r="E1186" s="8">
        <v>29187507</v>
      </c>
      <c r="F1186" s="8" t="s">
        <v>5014</v>
      </c>
      <c r="G1186" s="8" t="s">
        <v>9</v>
      </c>
      <c r="H1186" s="12">
        <v>13</v>
      </c>
      <c r="I1186" s="12" t="s">
        <v>5584</v>
      </c>
    </row>
    <row r="1187" spans="2:9" x14ac:dyDescent="0.2">
      <c r="B1187" s="10">
        <v>7211928</v>
      </c>
      <c r="C1187" s="9">
        <v>2</v>
      </c>
      <c r="D1187" s="8" t="s">
        <v>2144</v>
      </c>
      <c r="E1187" s="8">
        <v>2395304</v>
      </c>
      <c r="F1187" s="8" t="s">
        <v>567</v>
      </c>
      <c r="G1187" s="8" t="s">
        <v>16</v>
      </c>
      <c r="H1187" s="12">
        <v>5</v>
      </c>
      <c r="I1187" s="12" t="s">
        <v>5584</v>
      </c>
    </row>
    <row r="1188" spans="2:9" x14ac:dyDescent="0.2">
      <c r="B1188" s="10">
        <v>7321823</v>
      </c>
      <c r="C1188" s="9">
        <v>3</v>
      </c>
      <c r="D1188" s="8" t="s">
        <v>2167</v>
      </c>
      <c r="E1188" s="8">
        <v>0</v>
      </c>
      <c r="F1188" s="8" t="s">
        <v>5015</v>
      </c>
      <c r="G1188" s="8" t="s">
        <v>9</v>
      </c>
      <c r="H1188" s="12">
        <v>13</v>
      </c>
      <c r="I1188" s="12" t="s">
        <v>5584</v>
      </c>
    </row>
    <row r="1189" spans="2:9" x14ac:dyDescent="0.2">
      <c r="B1189" s="10">
        <v>7324812</v>
      </c>
      <c r="C1189" s="9">
        <v>4</v>
      </c>
      <c r="D1189" s="8" t="s">
        <v>2171</v>
      </c>
      <c r="E1189" s="8">
        <v>2497414</v>
      </c>
      <c r="F1189" s="8" t="s">
        <v>589</v>
      </c>
      <c r="G1189" s="8" t="s">
        <v>11</v>
      </c>
      <c r="H1189" s="12">
        <v>5</v>
      </c>
      <c r="I1189" s="12" t="s">
        <v>5584</v>
      </c>
    </row>
    <row r="1190" spans="2:9" x14ac:dyDescent="0.2">
      <c r="B1190" s="10">
        <v>7326772</v>
      </c>
      <c r="C1190" s="9">
        <v>2</v>
      </c>
      <c r="D1190" s="8" t="s">
        <v>2172</v>
      </c>
      <c r="E1190" s="8">
        <v>22019063</v>
      </c>
      <c r="F1190" s="8" t="s">
        <v>5016</v>
      </c>
      <c r="G1190" s="8" t="s">
        <v>9</v>
      </c>
      <c r="H1190" s="12">
        <v>13</v>
      </c>
      <c r="I1190" s="12" t="s">
        <v>5584</v>
      </c>
    </row>
    <row r="1191" spans="2:9" x14ac:dyDescent="0.2">
      <c r="B1191" s="10">
        <v>7362853</v>
      </c>
      <c r="C1191" s="9">
        <v>9</v>
      </c>
      <c r="D1191" s="8" t="s">
        <v>2181</v>
      </c>
      <c r="E1191" s="8">
        <v>28945751</v>
      </c>
      <c r="F1191" s="8" t="s">
        <v>594</v>
      </c>
      <c r="G1191" s="8" t="s">
        <v>9</v>
      </c>
      <c r="H1191" s="12">
        <v>13</v>
      </c>
      <c r="I1191" s="12" t="s">
        <v>5584</v>
      </c>
    </row>
    <row r="1192" spans="2:9" x14ac:dyDescent="0.2">
      <c r="B1192" s="10">
        <v>7429945</v>
      </c>
      <c r="C1192" s="9">
        <v>8</v>
      </c>
      <c r="D1192" s="8" t="s">
        <v>2200</v>
      </c>
      <c r="E1192" s="8">
        <v>63438826</v>
      </c>
      <c r="F1192" s="8" t="s">
        <v>606</v>
      </c>
      <c r="G1192" s="8" t="s">
        <v>10</v>
      </c>
      <c r="H1192" s="12">
        <v>14</v>
      </c>
      <c r="I1192" s="12" t="s">
        <v>5584</v>
      </c>
    </row>
    <row r="1193" spans="2:9" x14ac:dyDescent="0.2">
      <c r="B1193" s="10">
        <v>7435151</v>
      </c>
      <c r="C1193" s="9">
        <v>4</v>
      </c>
      <c r="D1193" s="8" t="s">
        <v>2201</v>
      </c>
      <c r="E1193" s="8">
        <v>22047474</v>
      </c>
      <c r="F1193" s="8" t="s">
        <v>3643</v>
      </c>
      <c r="G1193" s="8" t="s">
        <v>9</v>
      </c>
      <c r="H1193" s="12">
        <v>13</v>
      </c>
      <c r="I1193" s="12" t="s">
        <v>5584</v>
      </c>
    </row>
    <row r="1194" spans="2:9" x14ac:dyDescent="0.2">
      <c r="B1194" s="10">
        <v>7443054</v>
      </c>
      <c r="C1194" s="9">
        <v>6</v>
      </c>
      <c r="D1194" s="8" t="s">
        <v>3644</v>
      </c>
      <c r="E1194" s="8">
        <v>425925</v>
      </c>
      <c r="F1194" s="8" t="s">
        <v>5017</v>
      </c>
      <c r="G1194" s="8" t="s">
        <v>79</v>
      </c>
      <c r="H1194" s="12">
        <v>1</v>
      </c>
      <c r="I1194" s="12" t="s">
        <v>5584</v>
      </c>
    </row>
    <row r="1195" spans="2:9" x14ac:dyDescent="0.2">
      <c r="B1195" s="10">
        <v>7452716</v>
      </c>
      <c r="C1195" s="9">
        <v>7</v>
      </c>
      <c r="D1195" s="8" t="s">
        <v>2208</v>
      </c>
      <c r="E1195" s="8">
        <v>2829484</v>
      </c>
      <c r="F1195" s="8" t="s">
        <v>609</v>
      </c>
      <c r="G1195" s="8" t="s">
        <v>610</v>
      </c>
      <c r="H1195" s="12">
        <v>6</v>
      </c>
      <c r="I1195" s="12" t="s">
        <v>5584</v>
      </c>
    </row>
    <row r="1196" spans="2:9" x14ac:dyDescent="0.2">
      <c r="B1196" s="10">
        <v>7469097</v>
      </c>
      <c r="C1196" s="9">
        <v>1</v>
      </c>
      <c r="D1196" s="8" t="s">
        <v>2214</v>
      </c>
      <c r="E1196" s="8">
        <v>8843151</v>
      </c>
      <c r="F1196" s="8" t="s">
        <v>614</v>
      </c>
      <c r="G1196" s="8" t="s">
        <v>9</v>
      </c>
      <c r="H1196" s="12">
        <v>13</v>
      </c>
      <c r="I1196" s="12" t="s">
        <v>5584</v>
      </c>
    </row>
    <row r="1197" spans="2:9" x14ac:dyDescent="0.2">
      <c r="B1197" s="10">
        <v>7497769</v>
      </c>
      <c r="C1197" s="9">
        <v>3</v>
      </c>
      <c r="D1197" s="8" t="s">
        <v>2222</v>
      </c>
      <c r="E1197" s="8">
        <v>62272068</v>
      </c>
      <c r="F1197" s="8" t="s">
        <v>5687</v>
      </c>
      <c r="G1197" s="8" t="s">
        <v>46</v>
      </c>
      <c r="H1197" s="12">
        <v>10</v>
      </c>
      <c r="I1197" s="12" t="s">
        <v>5584</v>
      </c>
    </row>
    <row r="1198" spans="2:9" x14ac:dyDescent="0.2">
      <c r="B1198" s="10">
        <v>7545217</v>
      </c>
      <c r="C1198" s="9">
        <v>9</v>
      </c>
      <c r="D1198" s="8" t="s">
        <v>2234</v>
      </c>
      <c r="E1198" s="8">
        <v>55832882</v>
      </c>
      <c r="F1198" s="8" t="s">
        <v>632</v>
      </c>
      <c r="G1198" s="8" t="s">
        <v>633</v>
      </c>
      <c r="H1198" s="12">
        <v>2</v>
      </c>
      <c r="I1198" s="12" t="s">
        <v>5584</v>
      </c>
    </row>
    <row r="1199" spans="2:9" x14ac:dyDescent="0.2">
      <c r="B1199" s="10">
        <v>7547937</v>
      </c>
      <c r="C1199" s="9">
        <v>9</v>
      </c>
      <c r="D1199" s="8" t="s">
        <v>2239</v>
      </c>
      <c r="E1199" s="8">
        <v>27692774</v>
      </c>
      <c r="F1199" s="8" t="s">
        <v>637</v>
      </c>
      <c r="G1199" s="8" t="s">
        <v>9</v>
      </c>
      <c r="H1199" s="12">
        <v>13</v>
      </c>
      <c r="I1199" s="12" t="s">
        <v>5584</v>
      </c>
    </row>
    <row r="1200" spans="2:9" x14ac:dyDescent="0.2">
      <c r="B1200" s="10">
        <v>7562078</v>
      </c>
      <c r="C1200" s="9">
        <v>0</v>
      </c>
      <c r="D1200" s="8" t="s">
        <v>2245</v>
      </c>
      <c r="E1200" s="8">
        <v>4726878</v>
      </c>
      <c r="F1200" s="8" t="s">
        <v>214</v>
      </c>
      <c r="G1200" s="8" t="s">
        <v>9</v>
      </c>
      <c r="H1200" s="12">
        <v>13</v>
      </c>
      <c r="I1200" s="12" t="s">
        <v>5584</v>
      </c>
    </row>
    <row r="1201" spans="2:9" x14ac:dyDescent="0.2">
      <c r="B1201" s="10">
        <v>7578922</v>
      </c>
      <c r="C1201" s="9" t="s">
        <v>7</v>
      </c>
      <c r="D1201" s="8" t="s">
        <v>2247</v>
      </c>
      <c r="E1201" s="8">
        <v>92504606</v>
      </c>
      <c r="F1201" s="8" t="s">
        <v>643</v>
      </c>
      <c r="G1201" s="8" t="s">
        <v>356</v>
      </c>
      <c r="H1201" s="12">
        <v>1</v>
      </c>
      <c r="I1201" s="12" t="s">
        <v>5584</v>
      </c>
    </row>
    <row r="1202" spans="2:9" x14ac:dyDescent="0.2">
      <c r="B1202" s="10">
        <v>7635684</v>
      </c>
      <c r="C1202" s="9" t="s">
        <v>7</v>
      </c>
      <c r="D1202" s="8" t="s">
        <v>2256</v>
      </c>
      <c r="E1202" s="8">
        <v>22357769</v>
      </c>
      <c r="F1202" s="8" t="s">
        <v>5018</v>
      </c>
      <c r="G1202" s="8" t="s">
        <v>9</v>
      </c>
      <c r="H1202" s="12">
        <v>13</v>
      </c>
      <c r="I1202" s="12" t="s">
        <v>5584</v>
      </c>
    </row>
    <row r="1203" spans="2:9" x14ac:dyDescent="0.2">
      <c r="B1203" s="10">
        <v>7695689</v>
      </c>
      <c r="C1203" s="9">
        <v>8</v>
      </c>
      <c r="D1203" s="8" t="s">
        <v>4293</v>
      </c>
      <c r="E1203" s="8">
        <v>0</v>
      </c>
      <c r="F1203" s="8" t="s">
        <v>5019</v>
      </c>
      <c r="G1203" s="8" t="s">
        <v>9</v>
      </c>
      <c r="H1203" s="12">
        <v>13</v>
      </c>
      <c r="I1203" s="12" t="s">
        <v>5584</v>
      </c>
    </row>
    <row r="1204" spans="2:9" x14ac:dyDescent="0.2">
      <c r="B1204" s="10">
        <v>7721669</v>
      </c>
      <c r="C1204" s="9">
        <v>3</v>
      </c>
      <c r="D1204" s="8" t="s">
        <v>2284</v>
      </c>
      <c r="E1204" s="8">
        <v>22791211</v>
      </c>
      <c r="F1204" s="8" t="s">
        <v>3653</v>
      </c>
      <c r="G1204" s="8" t="s">
        <v>9</v>
      </c>
      <c r="H1204" s="12">
        <v>13</v>
      </c>
      <c r="I1204" s="12" t="s">
        <v>5584</v>
      </c>
    </row>
    <row r="1205" spans="2:9" x14ac:dyDescent="0.2">
      <c r="B1205" s="10">
        <v>7735732</v>
      </c>
      <c r="C1205" s="9">
        <v>7</v>
      </c>
      <c r="D1205" s="8" t="s">
        <v>2288</v>
      </c>
      <c r="E1205" s="8">
        <v>2625053</v>
      </c>
      <c r="F1205" s="8" t="s">
        <v>668</v>
      </c>
      <c r="G1205" s="8" t="s">
        <v>14</v>
      </c>
      <c r="H1205" s="12">
        <v>8</v>
      </c>
      <c r="I1205" s="12" t="s">
        <v>5584</v>
      </c>
    </row>
    <row r="1206" spans="2:9" x14ac:dyDescent="0.2">
      <c r="B1206" s="10">
        <v>7806900</v>
      </c>
      <c r="C1206" s="9">
        <v>7</v>
      </c>
      <c r="D1206" s="8" t="s">
        <v>2304</v>
      </c>
      <c r="E1206" s="8">
        <v>397641</v>
      </c>
      <c r="F1206" s="8" t="s">
        <v>680</v>
      </c>
      <c r="G1206" s="8" t="s">
        <v>39</v>
      </c>
      <c r="H1206" s="12">
        <v>5</v>
      </c>
      <c r="I1206" s="12" t="s">
        <v>5584</v>
      </c>
    </row>
    <row r="1207" spans="2:9" x14ac:dyDescent="0.2">
      <c r="B1207" s="10">
        <v>7807855</v>
      </c>
      <c r="C1207" s="9">
        <v>3</v>
      </c>
      <c r="D1207" s="8" t="s">
        <v>4558</v>
      </c>
      <c r="E1207" s="8">
        <v>0</v>
      </c>
      <c r="F1207" s="8" t="s">
        <v>5020</v>
      </c>
      <c r="G1207" s="8" t="s">
        <v>9</v>
      </c>
      <c r="H1207" s="12">
        <v>13</v>
      </c>
      <c r="I1207" s="12" t="s">
        <v>5584</v>
      </c>
    </row>
    <row r="1208" spans="2:9" x14ac:dyDescent="0.2">
      <c r="B1208" s="10">
        <v>7812754</v>
      </c>
      <c r="C1208" s="9">
        <v>6</v>
      </c>
      <c r="D1208" s="8" t="s">
        <v>2306</v>
      </c>
      <c r="E1208" s="8">
        <v>27790755</v>
      </c>
      <c r="F1208" s="8" t="s">
        <v>4294</v>
      </c>
      <c r="G1208" s="8" t="s">
        <v>9</v>
      </c>
      <c r="H1208" s="12">
        <v>13</v>
      </c>
      <c r="I1208" s="12" t="s">
        <v>5584</v>
      </c>
    </row>
    <row r="1209" spans="2:9" x14ac:dyDescent="0.2">
      <c r="B1209" s="10">
        <v>7826380</v>
      </c>
      <c r="C1209" s="9">
        <v>6</v>
      </c>
      <c r="D1209" s="8" t="s">
        <v>2313</v>
      </c>
      <c r="E1209" s="8">
        <v>2219286</v>
      </c>
      <c r="F1209" s="8" t="s">
        <v>5688</v>
      </c>
      <c r="G1209" s="8" t="s">
        <v>279</v>
      </c>
      <c r="H1209" s="12">
        <v>7</v>
      </c>
      <c r="I1209" s="12" t="s">
        <v>5584</v>
      </c>
    </row>
    <row r="1210" spans="2:9" x14ac:dyDescent="0.2">
      <c r="B1210" s="10">
        <v>7960645</v>
      </c>
      <c r="C1210" s="9">
        <v>6</v>
      </c>
      <c r="D1210" s="8" t="s">
        <v>2342</v>
      </c>
      <c r="E1210" s="8">
        <v>543917</v>
      </c>
      <c r="F1210" s="8" t="s">
        <v>702</v>
      </c>
      <c r="G1210" s="8" t="s">
        <v>76</v>
      </c>
      <c r="H1210" s="12">
        <v>4</v>
      </c>
      <c r="I1210" s="12" t="s">
        <v>5584</v>
      </c>
    </row>
    <row r="1211" spans="2:9" x14ac:dyDescent="0.2">
      <c r="B1211" s="10">
        <v>8002850</v>
      </c>
      <c r="C1211" s="9">
        <v>4</v>
      </c>
      <c r="D1211" s="8" t="s">
        <v>2353</v>
      </c>
      <c r="E1211" s="8">
        <v>64992550</v>
      </c>
      <c r="F1211" s="8" t="s">
        <v>4111</v>
      </c>
      <c r="G1211" s="8" t="s">
        <v>46</v>
      </c>
      <c r="H1211" s="12">
        <v>10</v>
      </c>
      <c r="I1211" s="12" t="s">
        <v>5584</v>
      </c>
    </row>
    <row r="1212" spans="2:9" x14ac:dyDescent="0.2">
      <c r="B1212" s="10">
        <v>8020738</v>
      </c>
      <c r="C1212" s="9">
        <v>7</v>
      </c>
      <c r="D1212" s="8" t="s">
        <v>2360</v>
      </c>
      <c r="E1212" s="8">
        <v>2975080</v>
      </c>
      <c r="F1212" s="8" t="s">
        <v>713</v>
      </c>
      <c r="G1212" s="8" t="s">
        <v>14</v>
      </c>
      <c r="H1212" s="12">
        <v>8</v>
      </c>
      <c r="I1212" s="12" t="s">
        <v>5584</v>
      </c>
    </row>
    <row r="1213" spans="2:9" x14ac:dyDescent="0.2">
      <c r="B1213" s="10">
        <v>8030993</v>
      </c>
      <c r="C1213" s="9">
        <v>7</v>
      </c>
      <c r="D1213" s="8" t="s">
        <v>4559</v>
      </c>
      <c r="E1213" s="8">
        <v>2461265</v>
      </c>
      <c r="F1213" s="8" t="s">
        <v>5021</v>
      </c>
      <c r="G1213" s="8" t="s">
        <v>14</v>
      </c>
      <c r="H1213" s="12">
        <v>8</v>
      </c>
      <c r="I1213" s="12" t="s">
        <v>5584</v>
      </c>
    </row>
    <row r="1214" spans="2:9" x14ac:dyDescent="0.2">
      <c r="B1214" s="10">
        <v>8082482</v>
      </c>
      <c r="C1214" s="9">
        <v>3</v>
      </c>
      <c r="D1214" s="8" t="s">
        <v>2374</v>
      </c>
      <c r="E1214" s="8">
        <v>22016255</v>
      </c>
      <c r="F1214" s="8" t="s">
        <v>720</v>
      </c>
      <c r="G1214" s="8" t="s">
        <v>9</v>
      </c>
      <c r="H1214" s="12">
        <v>13</v>
      </c>
      <c r="I1214" s="12" t="s">
        <v>5584</v>
      </c>
    </row>
    <row r="1215" spans="2:9" x14ac:dyDescent="0.2">
      <c r="B1215" s="10">
        <v>8083549</v>
      </c>
      <c r="C1215" s="9">
        <v>3</v>
      </c>
      <c r="D1215" s="8" t="s">
        <v>2375</v>
      </c>
      <c r="E1215" s="8">
        <v>225457</v>
      </c>
      <c r="F1215" s="8" t="s">
        <v>721</v>
      </c>
      <c r="G1215" s="8" t="s">
        <v>14</v>
      </c>
      <c r="H1215" s="12">
        <v>8</v>
      </c>
      <c r="I1215" s="12" t="s">
        <v>5584</v>
      </c>
    </row>
    <row r="1216" spans="2:9" x14ac:dyDescent="0.2">
      <c r="B1216" s="10">
        <v>8112136</v>
      </c>
      <c r="C1216" s="9">
        <v>2</v>
      </c>
      <c r="D1216" s="8" t="s">
        <v>2383</v>
      </c>
      <c r="E1216" s="8">
        <v>27858931</v>
      </c>
      <c r="F1216" s="8" t="s">
        <v>724</v>
      </c>
      <c r="G1216" s="8" t="s">
        <v>9</v>
      </c>
      <c r="H1216" s="12">
        <v>13</v>
      </c>
      <c r="I1216" s="12" t="s">
        <v>5584</v>
      </c>
    </row>
    <row r="1217" spans="2:9" x14ac:dyDescent="0.2">
      <c r="B1217" s="10">
        <v>8124540</v>
      </c>
      <c r="C1217" s="9">
        <v>1</v>
      </c>
      <c r="D1217" s="8" t="s">
        <v>2389</v>
      </c>
      <c r="E1217" s="8">
        <v>25216229</v>
      </c>
      <c r="F1217" s="8" t="s">
        <v>730</v>
      </c>
      <c r="G1217" s="8" t="s">
        <v>9</v>
      </c>
      <c r="H1217" s="12">
        <v>13</v>
      </c>
      <c r="I1217" s="12" t="s">
        <v>5584</v>
      </c>
    </row>
    <row r="1218" spans="2:9" x14ac:dyDescent="0.2">
      <c r="B1218" s="10">
        <v>8139358</v>
      </c>
      <c r="C1218" s="9">
        <v>3</v>
      </c>
      <c r="D1218" s="8" t="s">
        <v>2391</v>
      </c>
      <c r="E1218" s="8">
        <v>0</v>
      </c>
      <c r="F1218" s="8" t="s">
        <v>732</v>
      </c>
      <c r="G1218" s="8" t="s">
        <v>16</v>
      </c>
      <c r="H1218" s="12">
        <v>5</v>
      </c>
      <c r="I1218" s="12" t="s">
        <v>5584</v>
      </c>
    </row>
    <row r="1219" spans="2:9" x14ac:dyDescent="0.2">
      <c r="B1219" s="10">
        <v>8146587</v>
      </c>
      <c r="C1219" s="9">
        <v>8</v>
      </c>
      <c r="D1219" s="8" t="s">
        <v>3673</v>
      </c>
      <c r="E1219" s="8">
        <v>29742612</v>
      </c>
      <c r="F1219" s="8" t="s">
        <v>5022</v>
      </c>
      <c r="G1219" s="8" t="s">
        <v>9</v>
      </c>
      <c r="H1219" s="12">
        <v>13</v>
      </c>
      <c r="I1219" s="12" t="s">
        <v>5584</v>
      </c>
    </row>
    <row r="1220" spans="2:9" x14ac:dyDescent="0.2">
      <c r="B1220" s="10">
        <v>8156928</v>
      </c>
      <c r="C1220" s="9">
        <v>2</v>
      </c>
      <c r="D1220" s="8" t="s">
        <v>2395</v>
      </c>
      <c r="E1220" s="8">
        <v>231094</v>
      </c>
      <c r="F1220" s="8" t="s">
        <v>734</v>
      </c>
      <c r="G1220" s="8" t="s">
        <v>24</v>
      </c>
      <c r="H1220" s="12">
        <v>7</v>
      </c>
      <c r="I1220" s="12" t="s">
        <v>5584</v>
      </c>
    </row>
    <row r="1221" spans="2:9" x14ac:dyDescent="0.2">
      <c r="B1221" s="10">
        <v>8174017</v>
      </c>
      <c r="C1221" s="9">
        <v>8</v>
      </c>
      <c r="D1221" s="8" t="s">
        <v>4560</v>
      </c>
      <c r="E1221" s="8">
        <v>0</v>
      </c>
      <c r="F1221" s="8" t="s">
        <v>5023</v>
      </c>
      <c r="G1221" s="8" t="s">
        <v>24</v>
      </c>
      <c r="H1221" s="12">
        <v>7</v>
      </c>
      <c r="I1221" s="12" t="s">
        <v>5584</v>
      </c>
    </row>
    <row r="1222" spans="2:9" x14ac:dyDescent="0.2">
      <c r="B1222" s="10">
        <v>8181036</v>
      </c>
      <c r="C1222" s="9">
        <v>2</v>
      </c>
      <c r="D1222" s="8" t="s">
        <v>4295</v>
      </c>
      <c r="E1222" s="8">
        <v>0</v>
      </c>
      <c r="F1222" s="8" t="s">
        <v>5024</v>
      </c>
      <c r="G1222" s="8" t="s">
        <v>9</v>
      </c>
      <c r="H1222" s="12">
        <v>13</v>
      </c>
      <c r="I1222" s="12" t="s">
        <v>5584</v>
      </c>
    </row>
    <row r="1223" spans="2:9" x14ac:dyDescent="0.2">
      <c r="B1223" s="10">
        <v>8276902</v>
      </c>
      <c r="C1223" s="9">
        <v>1</v>
      </c>
      <c r="D1223" s="8" t="s">
        <v>2413</v>
      </c>
      <c r="E1223" s="8">
        <v>248873</v>
      </c>
      <c r="F1223" s="8" t="s">
        <v>5025</v>
      </c>
      <c r="G1223" s="8" t="s">
        <v>23</v>
      </c>
      <c r="H1223" s="12">
        <v>9</v>
      </c>
      <c r="I1223" s="12" t="s">
        <v>5584</v>
      </c>
    </row>
    <row r="1224" spans="2:9" x14ac:dyDescent="0.2">
      <c r="B1224" s="10">
        <v>8299482</v>
      </c>
      <c r="C1224" s="9">
        <v>3</v>
      </c>
      <c r="D1224" s="8" t="s">
        <v>4296</v>
      </c>
      <c r="E1224" s="8">
        <v>41246076</v>
      </c>
      <c r="F1224" s="8" t="s">
        <v>5026</v>
      </c>
      <c r="G1224" s="8" t="s">
        <v>14</v>
      </c>
      <c r="H1224" s="12">
        <v>8</v>
      </c>
      <c r="I1224" s="12" t="s">
        <v>5584</v>
      </c>
    </row>
    <row r="1225" spans="2:9" x14ac:dyDescent="0.2">
      <c r="B1225" s="10">
        <v>8308243</v>
      </c>
      <c r="C1225" s="9">
        <v>7</v>
      </c>
      <c r="D1225" s="8" t="s">
        <v>2417</v>
      </c>
      <c r="E1225" s="8">
        <v>2991024</v>
      </c>
      <c r="F1225" s="8" t="s">
        <v>751</v>
      </c>
      <c r="G1225" s="8" t="s">
        <v>14</v>
      </c>
      <c r="H1225" s="12">
        <v>8</v>
      </c>
      <c r="I1225" s="12" t="s">
        <v>5584</v>
      </c>
    </row>
    <row r="1226" spans="2:9" x14ac:dyDescent="0.2">
      <c r="B1226" s="10">
        <v>8313241</v>
      </c>
      <c r="C1226" s="9">
        <v>8</v>
      </c>
      <c r="D1226" s="8" t="s">
        <v>2420</v>
      </c>
      <c r="E1226" s="8">
        <v>27341055</v>
      </c>
      <c r="F1226" s="8" t="s">
        <v>5027</v>
      </c>
      <c r="G1226" s="8" t="s">
        <v>9</v>
      </c>
      <c r="H1226" s="12">
        <v>13</v>
      </c>
      <c r="I1226" s="12" t="s">
        <v>5584</v>
      </c>
    </row>
    <row r="1227" spans="2:9" x14ac:dyDescent="0.2">
      <c r="B1227" s="10">
        <v>8333675</v>
      </c>
      <c r="C1227" s="9">
        <v>7</v>
      </c>
      <c r="D1227" s="8" t="s">
        <v>2426</v>
      </c>
      <c r="E1227" s="8">
        <v>25230741</v>
      </c>
      <c r="F1227" s="8" t="s">
        <v>758</v>
      </c>
      <c r="G1227" s="8" t="s">
        <v>9</v>
      </c>
      <c r="H1227" s="12">
        <v>13</v>
      </c>
      <c r="I1227" s="12" t="s">
        <v>5584</v>
      </c>
    </row>
    <row r="1228" spans="2:9" x14ac:dyDescent="0.2">
      <c r="B1228" s="10">
        <v>8467659</v>
      </c>
      <c r="C1228" s="9">
        <v>4</v>
      </c>
      <c r="D1228" s="8" t="s">
        <v>2453</v>
      </c>
      <c r="E1228" s="8">
        <v>22146379</v>
      </c>
      <c r="F1228" s="8" t="s">
        <v>4298</v>
      </c>
      <c r="G1228" s="8" t="s">
        <v>9</v>
      </c>
      <c r="H1228" s="12">
        <v>13</v>
      </c>
      <c r="I1228" s="12" t="s">
        <v>5584</v>
      </c>
    </row>
    <row r="1229" spans="2:9" x14ac:dyDescent="0.2">
      <c r="B1229" s="10">
        <v>8468229</v>
      </c>
      <c r="C1229" s="9">
        <v>2</v>
      </c>
      <c r="D1229" s="8" t="s">
        <v>2454</v>
      </c>
      <c r="E1229" s="8">
        <v>222011</v>
      </c>
      <c r="F1229" s="8" t="s">
        <v>775</v>
      </c>
      <c r="G1229" s="8" t="s">
        <v>197</v>
      </c>
      <c r="H1229" s="12">
        <v>10</v>
      </c>
      <c r="I1229" s="12" t="s">
        <v>5584</v>
      </c>
    </row>
    <row r="1230" spans="2:9" x14ac:dyDescent="0.2">
      <c r="B1230" s="10">
        <v>8552316</v>
      </c>
      <c r="C1230" s="9">
        <v>3</v>
      </c>
      <c r="D1230" s="8" t="s">
        <v>4561</v>
      </c>
      <c r="E1230" s="8">
        <v>0</v>
      </c>
      <c r="F1230" s="8" t="s">
        <v>5028</v>
      </c>
      <c r="G1230" s="8" t="s">
        <v>14</v>
      </c>
      <c r="H1230" s="12">
        <v>8</v>
      </c>
      <c r="I1230" s="12" t="s">
        <v>5584</v>
      </c>
    </row>
    <row r="1231" spans="2:9" x14ac:dyDescent="0.2">
      <c r="B1231" s="10">
        <v>8577583</v>
      </c>
      <c r="C1231" s="9">
        <v>9</v>
      </c>
      <c r="D1231" s="8" t="s">
        <v>2479</v>
      </c>
      <c r="E1231" s="8">
        <v>0</v>
      </c>
      <c r="F1231" s="8" t="s">
        <v>794</v>
      </c>
      <c r="G1231" s="8" t="s">
        <v>26</v>
      </c>
      <c r="H1231" s="12">
        <v>2</v>
      </c>
      <c r="I1231" s="12" t="s">
        <v>5584</v>
      </c>
    </row>
    <row r="1232" spans="2:9" x14ac:dyDescent="0.2">
      <c r="B1232" s="10">
        <v>8606103</v>
      </c>
      <c r="C1232" s="9">
        <v>1</v>
      </c>
      <c r="D1232" s="8" t="s">
        <v>4562</v>
      </c>
      <c r="E1232" s="8">
        <v>0</v>
      </c>
      <c r="F1232" s="8" t="s">
        <v>5029</v>
      </c>
      <c r="G1232" s="8" t="s">
        <v>16</v>
      </c>
      <c r="H1232" s="12">
        <v>5</v>
      </c>
      <c r="I1232" s="12" t="s">
        <v>5584</v>
      </c>
    </row>
    <row r="1233" spans="2:9" x14ac:dyDescent="0.2">
      <c r="B1233" s="10">
        <v>8621734</v>
      </c>
      <c r="C1233" s="9">
        <v>1</v>
      </c>
      <c r="D1233" s="8" t="s">
        <v>2491</v>
      </c>
      <c r="E1233" s="8">
        <v>24544995</v>
      </c>
      <c r="F1233" s="8" t="s">
        <v>802</v>
      </c>
      <c r="G1233" s="8" t="s">
        <v>9</v>
      </c>
      <c r="H1233" s="12">
        <v>13</v>
      </c>
      <c r="I1233" s="12" t="s">
        <v>5584</v>
      </c>
    </row>
    <row r="1234" spans="2:9" x14ac:dyDescent="0.2">
      <c r="B1234" s="10">
        <v>8679307</v>
      </c>
      <c r="C1234" s="9">
        <v>5</v>
      </c>
      <c r="D1234" s="8" t="s">
        <v>2500</v>
      </c>
      <c r="E1234" s="8">
        <v>367718</v>
      </c>
      <c r="F1234" s="8" t="s">
        <v>3691</v>
      </c>
      <c r="G1234" s="8" t="s">
        <v>81</v>
      </c>
      <c r="H1234" s="12">
        <v>3</v>
      </c>
      <c r="I1234" s="12" t="s">
        <v>5584</v>
      </c>
    </row>
    <row r="1235" spans="2:9" x14ac:dyDescent="0.2">
      <c r="B1235" s="10">
        <v>8682277</v>
      </c>
      <c r="C1235" s="9">
        <v>6</v>
      </c>
      <c r="D1235" s="8" t="s">
        <v>2501</v>
      </c>
      <c r="E1235" s="8">
        <v>32591219</v>
      </c>
      <c r="F1235" s="8" t="s">
        <v>4105</v>
      </c>
      <c r="G1235" s="8" t="s">
        <v>11</v>
      </c>
      <c r="H1235" s="12">
        <v>5</v>
      </c>
      <c r="I1235" s="12" t="s">
        <v>5584</v>
      </c>
    </row>
    <row r="1236" spans="2:9" x14ac:dyDescent="0.2">
      <c r="B1236" s="10">
        <v>8717503</v>
      </c>
      <c r="C1236" s="9">
        <v>0</v>
      </c>
      <c r="D1236" s="8" t="s">
        <v>2509</v>
      </c>
      <c r="E1236" s="8">
        <v>0</v>
      </c>
      <c r="F1236" s="8" t="s">
        <v>5030</v>
      </c>
      <c r="G1236" s="8" t="s">
        <v>9</v>
      </c>
      <c r="H1236" s="12">
        <v>13</v>
      </c>
      <c r="I1236" s="12" t="s">
        <v>5584</v>
      </c>
    </row>
    <row r="1237" spans="2:9" x14ac:dyDescent="0.2">
      <c r="B1237" s="10">
        <v>8732912</v>
      </c>
      <c r="C1237" s="9">
        <v>7</v>
      </c>
      <c r="D1237" s="8" t="s">
        <v>2512</v>
      </c>
      <c r="E1237" s="8">
        <v>2687625</v>
      </c>
      <c r="F1237" s="8" t="s">
        <v>812</v>
      </c>
      <c r="G1237" s="8" t="s">
        <v>16</v>
      </c>
      <c r="H1237" s="12">
        <v>5</v>
      </c>
      <c r="I1237" s="12" t="s">
        <v>5584</v>
      </c>
    </row>
    <row r="1238" spans="2:9" x14ac:dyDescent="0.2">
      <c r="B1238" s="10">
        <v>8773756</v>
      </c>
      <c r="C1238" s="9" t="s">
        <v>7</v>
      </c>
      <c r="D1238" s="8" t="s">
        <v>4299</v>
      </c>
      <c r="E1238" s="8">
        <v>0</v>
      </c>
      <c r="F1238" s="8" t="s">
        <v>5031</v>
      </c>
      <c r="G1238" s="8" t="s">
        <v>16</v>
      </c>
      <c r="H1238" s="12">
        <v>5</v>
      </c>
      <c r="I1238" s="12" t="s">
        <v>5584</v>
      </c>
    </row>
    <row r="1239" spans="2:9" x14ac:dyDescent="0.2">
      <c r="B1239" s="10">
        <v>8782038</v>
      </c>
      <c r="C1239" s="9">
        <v>6</v>
      </c>
      <c r="D1239" s="8" t="s">
        <v>4563</v>
      </c>
      <c r="E1239" s="8">
        <v>0</v>
      </c>
      <c r="F1239" s="8" t="s">
        <v>5032</v>
      </c>
      <c r="G1239" s="8" t="s">
        <v>5033</v>
      </c>
      <c r="H1239" s="12">
        <v>13</v>
      </c>
      <c r="I1239" s="12" t="s">
        <v>5584</v>
      </c>
    </row>
    <row r="1240" spans="2:9" x14ac:dyDescent="0.2">
      <c r="B1240" s="10">
        <v>8790582</v>
      </c>
      <c r="C1240" s="9">
        <v>9</v>
      </c>
      <c r="D1240" s="8" t="s">
        <v>2526</v>
      </c>
      <c r="E1240" s="8">
        <v>211900</v>
      </c>
      <c r="F1240" s="8" t="s">
        <v>5689</v>
      </c>
      <c r="G1240" s="8" t="s">
        <v>81</v>
      </c>
      <c r="H1240" s="12">
        <v>3</v>
      </c>
      <c r="I1240" s="12" t="s">
        <v>5584</v>
      </c>
    </row>
    <row r="1241" spans="2:9" x14ac:dyDescent="0.2">
      <c r="B1241" s="10">
        <v>8815469</v>
      </c>
      <c r="C1241" s="9" t="s">
        <v>7</v>
      </c>
      <c r="D1241" s="8" t="s">
        <v>2531</v>
      </c>
      <c r="E1241" s="8">
        <v>28214321</v>
      </c>
      <c r="F1241" s="8" t="s">
        <v>819</v>
      </c>
      <c r="G1241" s="8" t="s">
        <v>9</v>
      </c>
      <c r="H1241" s="12">
        <v>13</v>
      </c>
      <c r="I1241" s="12" t="s">
        <v>5584</v>
      </c>
    </row>
    <row r="1242" spans="2:9" x14ac:dyDescent="0.2">
      <c r="B1242" s="10">
        <v>8832891</v>
      </c>
      <c r="C1242" s="9">
        <v>4</v>
      </c>
      <c r="D1242" s="8" t="s">
        <v>2540</v>
      </c>
      <c r="E1242" s="8">
        <v>24024801</v>
      </c>
      <c r="F1242" s="8" t="s">
        <v>4300</v>
      </c>
      <c r="G1242" s="8" t="s">
        <v>9</v>
      </c>
      <c r="H1242" s="12">
        <v>13</v>
      </c>
      <c r="I1242" s="12" t="s">
        <v>5584</v>
      </c>
    </row>
    <row r="1243" spans="2:9" x14ac:dyDescent="0.2">
      <c r="B1243" s="10">
        <v>8901056</v>
      </c>
      <c r="C1243" s="9" t="s">
        <v>7</v>
      </c>
      <c r="D1243" s="8" t="s">
        <v>2557</v>
      </c>
      <c r="E1243" s="8">
        <v>0</v>
      </c>
      <c r="F1243" s="8" t="s">
        <v>5034</v>
      </c>
      <c r="G1243" s="8" t="s">
        <v>14</v>
      </c>
      <c r="H1243" s="12">
        <v>8</v>
      </c>
      <c r="I1243" s="12" t="s">
        <v>5584</v>
      </c>
    </row>
    <row r="1244" spans="2:9" x14ac:dyDescent="0.2">
      <c r="B1244" s="10">
        <v>8990529</v>
      </c>
      <c r="C1244" s="9" t="s">
        <v>7</v>
      </c>
      <c r="D1244" s="8" t="s">
        <v>2575</v>
      </c>
      <c r="E1244" s="8">
        <v>2271259</v>
      </c>
      <c r="F1244" s="8" t="s">
        <v>5690</v>
      </c>
      <c r="G1244" s="8" t="s">
        <v>76</v>
      </c>
      <c r="H1244" s="12">
        <v>4</v>
      </c>
      <c r="I1244" s="12" t="s">
        <v>5584</v>
      </c>
    </row>
    <row r="1245" spans="2:9" x14ac:dyDescent="0.2">
      <c r="B1245" s="10">
        <v>9097626</v>
      </c>
      <c r="C1245" s="9">
        <v>5</v>
      </c>
      <c r="D1245" s="8" t="s">
        <v>2588</v>
      </c>
      <c r="E1245" s="8">
        <v>95487230</v>
      </c>
      <c r="F1245" s="8" t="s">
        <v>5691</v>
      </c>
      <c r="G1245" s="8" t="s">
        <v>9</v>
      </c>
      <c r="H1245" s="12">
        <v>13</v>
      </c>
      <c r="I1245" s="12" t="s">
        <v>5584</v>
      </c>
    </row>
    <row r="1246" spans="2:9" x14ac:dyDescent="0.2">
      <c r="B1246" s="10">
        <v>9114173</v>
      </c>
      <c r="C1246" s="9">
        <v>6</v>
      </c>
      <c r="D1246" s="8" t="s">
        <v>2591</v>
      </c>
      <c r="E1246" s="8">
        <v>3283622</v>
      </c>
      <c r="F1246" s="8" t="s">
        <v>847</v>
      </c>
      <c r="G1246" s="8" t="s">
        <v>14</v>
      </c>
      <c r="H1246" s="12">
        <v>8</v>
      </c>
      <c r="I1246" s="12" t="s">
        <v>5584</v>
      </c>
    </row>
    <row r="1247" spans="2:9" x14ac:dyDescent="0.2">
      <c r="B1247" s="10">
        <v>9125664</v>
      </c>
      <c r="C1247" s="9">
        <v>9</v>
      </c>
      <c r="D1247" s="8" t="s">
        <v>2593</v>
      </c>
      <c r="E1247" s="8">
        <v>0</v>
      </c>
      <c r="F1247" s="8" t="s">
        <v>4301</v>
      </c>
      <c r="G1247" s="8" t="s">
        <v>9</v>
      </c>
      <c r="H1247" s="12">
        <v>13</v>
      </c>
      <c r="I1247" s="12" t="s">
        <v>5584</v>
      </c>
    </row>
    <row r="1248" spans="2:9" x14ac:dyDescent="0.2">
      <c r="B1248" s="10">
        <v>9151225</v>
      </c>
      <c r="C1248" s="9">
        <v>4</v>
      </c>
      <c r="D1248" s="8" t="s">
        <v>2600</v>
      </c>
      <c r="E1248" s="8">
        <v>0</v>
      </c>
      <c r="F1248" s="8" t="s">
        <v>853</v>
      </c>
      <c r="G1248" s="8" t="s">
        <v>9</v>
      </c>
      <c r="H1248" s="12">
        <v>13</v>
      </c>
      <c r="I1248" s="12" t="s">
        <v>5584</v>
      </c>
    </row>
    <row r="1249" spans="2:9" x14ac:dyDescent="0.2">
      <c r="B1249" s="10">
        <v>9199905</v>
      </c>
      <c r="C1249" s="9">
        <v>6</v>
      </c>
      <c r="D1249" s="8" t="s">
        <v>2617</v>
      </c>
      <c r="E1249" s="8">
        <v>22723915</v>
      </c>
      <c r="F1249" s="8" t="s">
        <v>5035</v>
      </c>
      <c r="G1249" s="8" t="s">
        <v>9</v>
      </c>
      <c r="H1249" s="12">
        <v>13</v>
      </c>
      <c r="I1249" s="12" t="s">
        <v>5584</v>
      </c>
    </row>
    <row r="1250" spans="2:9" x14ac:dyDescent="0.2">
      <c r="B1250" s="10">
        <v>9253100</v>
      </c>
      <c r="C1250" s="9">
        <v>7</v>
      </c>
      <c r="D1250" s="8" t="s">
        <v>2628</v>
      </c>
      <c r="E1250" s="8">
        <v>2643702</v>
      </c>
      <c r="F1250" s="8" t="s">
        <v>869</v>
      </c>
      <c r="G1250" s="8" t="s">
        <v>101</v>
      </c>
      <c r="H1250" s="12">
        <v>6</v>
      </c>
      <c r="I1250" s="12" t="s">
        <v>5584</v>
      </c>
    </row>
    <row r="1251" spans="2:9" x14ac:dyDescent="0.2">
      <c r="B1251" s="10">
        <v>9257002</v>
      </c>
      <c r="C1251" s="9">
        <v>9</v>
      </c>
      <c r="D1251" s="8" t="s">
        <v>2629</v>
      </c>
      <c r="E1251" s="8">
        <v>0</v>
      </c>
      <c r="F1251" s="8" t="s">
        <v>5036</v>
      </c>
      <c r="G1251" s="8" t="s">
        <v>9</v>
      </c>
      <c r="H1251" s="12">
        <v>13</v>
      </c>
      <c r="I1251" s="12" t="s">
        <v>5584</v>
      </c>
    </row>
    <row r="1252" spans="2:9" x14ac:dyDescent="0.2">
      <c r="B1252" s="10">
        <v>9272650</v>
      </c>
      <c r="C1252" s="9">
        <v>9</v>
      </c>
      <c r="D1252" s="8" t="s">
        <v>2635</v>
      </c>
      <c r="E1252" s="8">
        <v>264370</v>
      </c>
      <c r="F1252" s="8" t="s">
        <v>872</v>
      </c>
      <c r="G1252" s="8" t="s">
        <v>46</v>
      </c>
      <c r="H1252" s="12">
        <v>10</v>
      </c>
      <c r="I1252" s="12" t="s">
        <v>5584</v>
      </c>
    </row>
    <row r="1253" spans="2:9" x14ac:dyDescent="0.2">
      <c r="B1253" s="10">
        <v>9275201</v>
      </c>
      <c r="C1253" s="9">
        <v>1</v>
      </c>
      <c r="D1253" s="8" t="s">
        <v>4564</v>
      </c>
      <c r="E1253" s="8">
        <v>0</v>
      </c>
      <c r="F1253" s="8" t="s">
        <v>5037</v>
      </c>
      <c r="G1253" s="8" t="s">
        <v>94</v>
      </c>
      <c r="H1253" s="12">
        <v>7</v>
      </c>
      <c r="I1253" s="12" t="s">
        <v>5584</v>
      </c>
    </row>
    <row r="1254" spans="2:9" x14ac:dyDescent="0.2">
      <c r="B1254" s="10">
        <v>9275491</v>
      </c>
      <c r="C1254" s="9" t="s">
        <v>7</v>
      </c>
      <c r="D1254" s="8" t="s">
        <v>4565</v>
      </c>
      <c r="E1254" s="8">
        <v>0</v>
      </c>
      <c r="F1254" s="8" t="s">
        <v>5038</v>
      </c>
      <c r="G1254" s="8" t="s">
        <v>94</v>
      </c>
      <c r="H1254" s="12">
        <v>7</v>
      </c>
      <c r="I1254" s="12" t="s">
        <v>5584</v>
      </c>
    </row>
    <row r="1255" spans="2:9" x14ac:dyDescent="0.2">
      <c r="B1255" s="10">
        <v>9310399</v>
      </c>
      <c r="C1255" s="9">
        <v>8</v>
      </c>
      <c r="D1255" s="8" t="s">
        <v>4302</v>
      </c>
      <c r="E1255" s="8">
        <v>2989804</v>
      </c>
      <c r="F1255" s="8" t="s">
        <v>5039</v>
      </c>
      <c r="G1255" s="8" t="s">
        <v>14</v>
      </c>
      <c r="H1255" s="12">
        <v>8</v>
      </c>
      <c r="I1255" s="12" t="s">
        <v>5584</v>
      </c>
    </row>
    <row r="1256" spans="2:9" x14ac:dyDescent="0.2">
      <c r="B1256" s="10">
        <v>9313668</v>
      </c>
      <c r="C1256" s="9">
        <v>3</v>
      </c>
      <c r="D1256" s="8" t="s">
        <v>2643</v>
      </c>
      <c r="E1256" s="8">
        <v>2288343</v>
      </c>
      <c r="F1256" s="8" t="s">
        <v>875</v>
      </c>
      <c r="G1256" s="8" t="s">
        <v>11</v>
      </c>
      <c r="H1256" s="12">
        <v>5</v>
      </c>
      <c r="I1256" s="12" t="s">
        <v>5584</v>
      </c>
    </row>
    <row r="1257" spans="2:9" x14ac:dyDescent="0.2">
      <c r="B1257" s="10">
        <v>9332095</v>
      </c>
      <c r="C1257" s="9">
        <v>6</v>
      </c>
      <c r="D1257" s="8" t="s">
        <v>4566</v>
      </c>
      <c r="E1257" s="8">
        <v>0</v>
      </c>
      <c r="F1257" s="8" t="s">
        <v>5040</v>
      </c>
      <c r="G1257" s="8" t="s">
        <v>14</v>
      </c>
      <c r="H1257" s="12">
        <v>8</v>
      </c>
      <c r="I1257" s="12" t="s">
        <v>5584</v>
      </c>
    </row>
    <row r="1258" spans="2:9" x14ac:dyDescent="0.2">
      <c r="B1258" s="10">
        <v>9428650</v>
      </c>
      <c r="C1258" s="9">
        <v>6</v>
      </c>
      <c r="D1258" s="8" t="s">
        <v>2659</v>
      </c>
      <c r="E1258" s="8">
        <v>285049</v>
      </c>
      <c r="F1258" s="8" t="s">
        <v>888</v>
      </c>
      <c r="G1258" s="8" t="s">
        <v>76</v>
      </c>
      <c r="H1258" s="12">
        <v>4</v>
      </c>
      <c r="I1258" s="12" t="s">
        <v>5584</v>
      </c>
    </row>
    <row r="1259" spans="2:9" x14ac:dyDescent="0.2">
      <c r="B1259" s="10">
        <v>9442923</v>
      </c>
      <c r="C1259" s="9">
        <v>4</v>
      </c>
      <c r="D1259" s="8" t="s">
        <v>2661</v>
      </c>
      <c r="E1259" s="8">
        <v>93572267</v>
      </c>
      <c r="F1259" s="8" t="s">
        <v>3714</v>
      </c>
      <c r="G1259" s="8" t="s">
        <v>37</v>
      </c>
      <c r="H1259" s="12">
        <v>5</v>
      </c>
      <c r="I1259" s="12" t="s">
        <v>5584</v>
      </c>
    </row>
    <row r="1260" spans="2:9" x14ac:dyDescent="0.2">
      <c r="B1260" s="10">
        <v>9459204</v>
      </c>
      <c r="C1260" s="9">
        <v>6</v>
      </c>
      <c r="D1260" s="8" t="s">
        <v>2666</v>
      </c>
      <c r="E1260" s="8">
        <v>0</v>
      </c>
      <c r="F1260" s="8" t="s">
        <v>891</v>
      </c>
      <c r="G1260" s="8" t="s">
        <v>101</v>
      </c>
      <c r="H1260" s="12">
        <v>6</v>
      </c>
      <c r="I1260" s="12" t="s">
        <v>5584</v>
      </c>
    </row>
    <row r="1261" spans="2:9" x14ac:dyDescent="0.2">
      <c r="B1261" s="10">
        <v>9523101</v>
      </c>
      <c r="C1261" s="9">
        <v>2</v>
      </c>
      <c r="D1261" s="8" t="s">
        <v>3716</v>
      </c>
      <c r="E1261" s="8">
        <v>27852271</v>
      </c>
      <c r="F1261" s="8" t="s">
        <v>3717</v>
      </c>
      <c r="G1261" s="8" t="s">
        <v>9</v>
      </c>
      <c r="H1261" s="12">
        <v>13</v>
      </c>
      <c r="I1261" s="12" t="s">
        <v>5584</v>
      </c>
    </row>
    <row r="1262" spans="2:9" x14ac:dyDescent="0.2">
      <c r="B1262" s="10">
        <v>9544162</v>
      </c>
      <c r="C1262" s="9">
        <v>9</v>
      </c>
      <c r="D1262" s="8" t="s">
        <v>2677</v>
      </c>
      <c r="E1262" s="8">
        <v>614408</v>
      </c>
      <c r="F1262" s="8" t="s">
        <v>899</v>
      </c>
      <c r="G1262" s="8" t="s">
        <v>360</v>
      </c>
      <c r="H1262" s="12">
        <v>3</v>
      </c>
      <c r="I1262" s="12" t="s">
        <v>5584</v>
      </c>
    </row>
    <row r="1263" spans="2:9" x14ac:dyDescent="0.2">
      <c r="B1263" s="10">
        <v>9603447</v>
      </c>
      <c r="C1263" s="9">
        <v>4</v>
      </c>
      <c r="D1263" s="8" t="s">
        <v>2681</v>
      </c>
      <c r="E1263" s="8">
        <v>22875970</v>
      </c>
      <c r="F1263" s="8" t="s">
        <v>900</v>
      </c>
      <c r="G1263" s="8" t="s">
        <v>9</v>
      </c>
      <c r="H1263" s="12">
        <v>13</v>
      </c>
      <c r="I1263" s="12" t="s">
        <v>5584</v>
      </c>
    </row>
    <row r="1264" spans="2:9" x14ac:dyDescent="0.2">
      <c r="B1264" s="10">
        <v>9618195</v>
      </c>
      <c r="C1264" s="9">
        <v>7</v>
      </c>
      <c r="D1264" s="8" t="s">
        <v>2685</v>
      </c>
      <c r="E1264" s="8">
        <v>26255295</v>
      </c>
      <c r="F1264" s="8" t="s">
        <v>902</v>
      </c>
      <c r="G1264" s="8" t="s">
        <v>9</v>
      </c>
      <c r="H1264" s="12">
        <v>13</v>
      </c>
      <c r="I1264" s="12" t="s">
        <v>5584</v>
      </c>
    </row>
    <row r="1265" spans="2:9" x14ac:dyDescent="0.2">
      <c r="B1265" s="10">
        <v>9694357</v>
      </c>
      <c r="C1265" s="9">
        <v>1</v>
      </c>
      <c r="D1265" s="8" t="s">
        <v>2698</v>
      </c>
      <c r="E1265" s="8">
        <v>2285978</v>
      </c>
      <c r="F1265" s="8" t="s">
        <v>3723</v>
      </c>
      <c r="G1265" s="8" t="s">
        <v>49</v>
      </c>
      <c r="H1265" s="12">
        <v>8</v>
      </c>
      <c r="I1265" s="12" t="s">
        <v>5584</v>
      </c>
    </row>
    <row r="1266" spans="2:9" x14ac:dyDescent="0.2">
      <c r="B1266" s="10">
        <v>9696766</v>
      </c>
      <c r="C1266" s="9">
        <v>7</v>
      </c>
      <c r="D1266" s="8" t="s">
        <v>3725</v>
      </c>
      <c r="E1266" s="8">
        <v>2135069</v>
      </c>
      <c r="F1266" s="8" t="s">
        <v>5041</v>
      </c>
      <c r="G1266" s="8" t="s">
        <v>14</v>
      </c>
      <c r="H1266" s="12">
        <v>8</v>
      </c>
      <c r="I1266" s="12" t="s">
        <v>5584</v>
      </c>
    </row>
    <row r="1267" spans="2:9" x14ac:dyDescent="0.2">
      <c r="B1267" s="10">
        <v>9761507</v>
      </c>
      <c r="C1267" s="9">
        <v>1</v>
      </c>
      <c r="D1267" s="8" t="s">
        <v>2707</v>
      </c>
      <c r="E1267" s="8">
        <v>2741780</v>
      </c>
      <c r="F1267" s="8" t="s">
        <v>5042</v>
      </c>
      <c r="G1267" s="8" t="s">
        <v>23</v>
      </c>
      <c r="H1267" s="12">
        <v>9</v>
      </c>
      <c r="I1267" s="12" t="s">
        <v>5584</v>
      </c>
    </row>
    <row r="1268" spans="2:9" x14ac:dyDescent="0.2">
      <c r="B1268" s="10">
        <v>9813819</v>
      </c>
      <c r="C1268" s="9">
        <v>6</v>
      </c>
      <c r="D1268" s="8" t="s">
        <v>2714</v>
      </c>
      <c r="E1268" s="8">
        <v>0</v>
      </c>
      <c r="F1268" s="8" t="s">
        <v>919</v>
      </c>
      <c r="G1268" s="8" t="s">
        <v>14</v>
      </c>
      <c r="H1268" s="12">
        <v>8</v>
      </c>
      <c r="I1268" s="12" t="s">
        <v>5584</v>
      </c>
    </row>
    <row r="1269" spans="2:9" x14ac:dyDescent="0.2">
      <c r="B1269" s="10">
        <v>9880176</v>
      </c>
      <c r="C1269" s="9">
        <v>6</v>
      </c>
      <c r="D1269" s="8" t="s">
        <v>3999</v>
      </c>
      <c r="E1269" s="8">
        <v>0</v>
      </c>
      <c r="F1269" s="8" t="s">
        <v>5043</v>
      </c>
      <c r="G1269" s="8" t="s">
        <v>9</v>
      </c>
      <c r="H1269" s="12">
        <v>13</v>
      </c>
      <c r="I1269" s="12" t="s">
        <v>5584</v>
      </c>
    </row>
    <row r="1270" spans="2:9" x14ac:dyDescent="0.2">
      <c r="B1270" s="10">
        <v>9913730</v>
      </c>
      <c r="C1270" s="9">
        <v>4</v>
      </c>
      <c r="D1270" s="8" t="s">
        <v>2723</v>
      </c>
      <c r="E1270" s="8">
        <v>2540934</v>
      </c>
      <c r="F1270" s="8" t="s">
        <v>5692</v>
      </c>
      <c r="G1270" s="8" t="s">
        <v>79</v>
      </c>
      <c r="H1270" s="12">
        <v>1</v>
      </c>
      <c r="I1270" s="12" t="s">
        <v>5584</v>
      </c>
    </row>
    <row r="1271" spans="2:9" x14ac:dyDescent="0.2">
      <c r="B1271" s="10">
        <v>10005330</v>
      </c>
      <c r="C1271" s="9">
        <v>6</v>
      </c>
      <c r="D1271" s="8" t="s">
        <v>4303</v>
      </c>
      <c r="E1271" s="8">
        <v>0</v>
      </c>
      <c r="F1271" s="8" t="s">
        <v>5044</v>
      </c>
      <c r="G1271" s="8" t="s">
        <v>9</v>
      </c>
      <c r="H1271" s="12">
        <v>13</v>
      </c>
      <c r="I1271" s="12" t="s">
        <v>5584</v>
      </c>
    </row>
    <row r="1272" spans="2:9" x14ac:dyDescent="0.2">
      <c r="B1272" s="10">
        <v>10054131</v>
      </c>
      <c r="C1272" s="9">
        <v>9</v>
      </c>
      <c r="D1272" s="8" t="s">
        <v>2745</v>
      </c>
      <c r="E1272" s="8">
        <v>2486389</v>
      </c>
      <c r="F1272" s="8" t="s">
        <v>933</v>
      </c>
      <c r="G1272" s="8" t="s">
        <v>4656</v>
      </c>
      <c r="H1272" s="12">
        <v>5</v>
      </c>
      <c r="I1272" s="12" t="s">
        <v>5584</v>
      </c>
    </row>
    <row r="1273" spans="2:9" x14ac:dyDescent="0.2">
      <c r="B1273" s="10">
        <v>10064468</v>
      </c>
      <c r="C1273" s="9">
        <v>1</v>
      </c>
      <c r="D1273" s="8" t="s">
        <v>2746</v>
      </c>
      <c r="E1273" s="8">
        <v>26991345</v>
      </c>
      <c r="F1273" s="8" t="s">
        <v>5045</v>
      </c>
      <c r="G1273" s="8" t="s">
        <v>9</v>
      </c>
      <c r="H1273" s="12">
        <v>13</v>
      </c>
      <c r="I1273" s="12" t="s">
        <v>5584</v>
      </c>
    </row>
    <row r="1274" spans="2:9" x14ac:dyDescent="0.2">
      <c r="B1274" s="10">
        <v>10077770</v>
      </c>
      <c r="C1274" s="9">
        <v>3</v>
      </c>
      <c r="D1274" s="8" t="s">
        <v>4304</v>
      </c>
      <c r="E1274" s="8">
        <v>22436350</v>
      </c>
      <c r="F1274" s="8" t="s">
        <v>5046</v>
      </c>
      <c r="G1274" s="8" t="s">
        <v>9</v>
      </c>
      <c r="H1274" s="12">
        <v>13</v>
      </c>
      <c r="I1274" s="12" t="s">
        <v>5584</v>
      </c>
    </row>
    <row r="1275" spans="2:9" x14ac:dyDescent="0.2">
      <c r="B1275" s="10">
        <v>10090537</v>
      </c>
      <c r="C1275" s="9" t="s">
        <v>7</v>
      </c>
      <c r="D1275" s="8" t="s">
        <v>2750</v>
      </c>
      <c r="E1275" s="8">
        <v>3223348</v>
      </c>
      <c r="F1275" s="8" t="s">
        <v>936</v>
      </c>
      <c r="G1275" s="8" t="s">
        <v>16</v>
      </c>
      <c r="H1275" s="12">
        <v>5</v>
      </c>
      <c r="I1275" s="12" t="s">
        <v>5584</v>
      </c>
    </row>
    <row r="1276" spans="2:9" x14ac:dyDescent="0.2">
      <c r="B1276" s="10">
        <v>10219739</v>
      </c>
      <c r="C1276" s="9">
        <v>9</v>
      </c>
      <c r="D1276" s="8" t="s">
        <v>4305</v>
      </c>
      <c r="E1276" s="8">
        <v>2120074</v>
      </c>
      <c r="F1276" s="8" t="s">
        <v>5047</v>
      </c>
      <c r="G1276" s="8" t="s">
        <v>37</v>
      </c>
      <c r="H1276" s="12">
        <v>5</v>
      </c>
      <c r="I1276" s="12" t="s">
        <v>5584</v>
      </c>
    </row>
    <row r="1277" spans="2:9" x14ac:dyDescent="0.2">
      <c r="B1277" s="10">
        <v>10284975</v>
      </c>
      <c r="C1277" s="9">
        <v>2</v>
      </c>
      <c r="D1277" s="8" t="s">
        <v>2768</v>
      </c>
      <c r="E1277" s="8">
        <v>0</v>
      </c>
      <c r="F1277" s="8" t="s">
        <v>5048</v>
      </c>
      <c r="G1277" s="8" t="s">
        <v>14</v>
      </c>
      <c r="H1277" s="12">
        <v>8</v>
      </c>
      <c r="I1277" s="12" t="s">
        <v>5584</v>
      </c>
    </row>
    <row r="1278" spans="2:9" x14ac:dyDescent="0.2">
      <c r="B1278" s="10">
        <v>10347256</v>
      </c>
      <c r="C1278" s="9">
        <v>3</v>
      </c>
      <c r="D1278" s="8" t="s">
        <v>2777</v>
      </c>
      <c r="E1278" s="8">
        <v>238538</v>
      </c>
      <c r="F1278" s="8" t="s">
        <v>5693</v>
      </c>
      <c r="G1278" s="8" t="s">
        <v>124</v>
      </c>
      <c r="H1278" s="12">
        <v>8</v>
      </c>
      <c r="I1278" s="12" t="s">
        <v>5584</v>
      </c>
    </row>
    <row r="1279" spans="2:9" x14ac:dyDescent="0.2">
      <c r="B1279" s="10">
        <v>10359041</v>
      </c>
      <c r="C1279" s="9">
        <v>8</v>
      </c>
      <c r="D1279" s="8" t="s">
        <v>3742</v>
      </c>
      <c r="E1279" s="8">
        <v>22866417</v>
      </c>
      <c r="F1279" s="8" t="s">
        <v>3743</v>
      </c>
      <c r="G1279" s="8" t="s">
        <v>9</v>
      </c>
      <c r="H1279" s="12">
        <v>13</v>
      </c>
      <c r="I1279" s="12" t="s">
        <v>5584</v>
      </c>
    </row>
    <row r="1280" spans="2:9" x14ac:dyDescent="0.2">
      <c r="B1280" s="10">
        <v>10382633</v>
      </c>
      <c r="C1280" s="9">
        <v>0</v>
      </c>
      <c r="D1280" s="8" t="s">
        <v>2780</v>
      </c>
      <c r="E1280" s="8">
        <v>95399914</v>
      </c>
      <c r="F1280" s="8" t="s">
        <v>951</v>
      </c>
      <c r="G1280" s="8" t="s">
        <v>23</v>
      </c>
      <c r="H1280" s="12">
        <v>9</v>
      </c>
      <c r="I1280" s="12" t="s">
        <v>5584</v>
      </c>
    </row>
    <row r="1281" spans="2:9" x14ac:dyDescent="0.2">
      <c r="B1281" s="10">
        <v>10423643</v>
      </c>
      <c r="C1281" s="9" t="s">
        <v>7</v>
      </c>
      <c r="D1281" s="8" t="s">
        <v>2788</v>
      </c>
      <c r="E1281" s="8">
        <v>2047400</v>
      </c>
      <c r="F1281" s="8" t="s">
        <v>956</v>
      </c>
      <c r="G1281" s="8" t="s">
        <v>9</v>
      </c>
      <c r="H1281" s="12">
        <v>13</v>
      </c>
      <c r="I1281" s="12" t="s">
        <v>5584</v>
      </c>
    </row>
    <row r="1282" spans="2:9" x14ac:dyDescent="0.2">
      <c r="B1282" s="10">
        <v>10426782</v>
      </c>
      <c r="C1282" s="9">
        <v>3</v>
      </c>
      <c r="D1282" s="8" t="s">
        <v>2790</v>
      </c>
      <c r="E1282" s="8">
        <v>87758525</v>
      </c>
      <c r="F1282" s="8" t="s">
        <v>5049</v>
      </c>
      <c r="G1282" s="8" t="s">
        <v>9</v>
      </c>
      <c r="H1282" s="12">
        <v>13</v>
      </c>
      <c r="I1282" s="12" t="s">
        <v>5584</v>
      </c>
    </row>
    <row r="1283" spans="2:9" x14ac:dyDescent="0.2">
      <c r="B1283" s="10">
        <v>10530777</v>
      </c>
      <c r="C1283" s="9">
        <v>2</v>
      </c>
      <c r="D1283" s="8" t="s">
        <v>4010</v>
      </c>
      <c r="E1283" s="8">
        <v>2795285</v>
      </c>
      <c r="F1283" s="8" t="s">
        <v>5050</v>
      </c>
      <c r="G1283" s="8" t="s">
        <v>26</v>
      </c>
      <c r="H1283" s="12">
        <v>2</v>
      </c>
      <c r="I1283" s="12" t="s">
        <v>5584</v>
      </c>
    </row>
    <row r="1284" spans="2:9" x14ac:dyDescent="0.2">
      <c r="B1284" s="10">
        <v>10686136</v>
      </c>
      <c r="C1284" s="9">
        <v>6</v>
      </c>
      <c r="D1284" s="8" t="s">
        <v>2820</v>
      </c>
      <c r="E1284" s="8">
        <v>25524270</v>
      </c>
      <c r="F1284" s="8" t="s">
        <v>5051</v>
      </c>
      <c r="G1284" s="8" t="s">
        <v>9</v>
      </c>
      <c r="H1284" s="12">
        <v>13</v>
      </c>
      <c r="I1284" s="12" t="s">
        <v>5584</v>
      </c>
    </row>
    <row r="1285" spans="2:9" x14ac:dyDescent="0.2">
      <c r="B1285" s="10">
        <v>10715702</v>
      </c>
      <c r="C1285" s="9">
        <v>6</v>
      </c>
      <c r="D1285" s="8" t="s">
        <v>4006</v>
      </c>
      <c r="E1285" s="8">
        <v>0</v>
      </c>
      <c r="F1285" s="8" t="s">
        <v>5052</v>
      </c>
      <c r="G1285" s="8" t="s">
        <v>79</v>
      </c>
      <c r="H1285" s="12">
        <v>1</v>
      </c>
      <c r="I1285" s="12" t="s">
        <v>5584</v>
      </c>
    </row>
    <row r="1286" spans="2:9" x14ac:dyDescent="0.2">
      <c r="B1286" s="10">
        <v>10835831</v>
      </c>
      <c r="C1286" s="9">
        <v>9</v>
      </c>
      <c r="D1286" s="8" t="s">
        <v>4567</v>
      </c>
      <c r="E1286" s="8">
        <v>98407878</v>
      </c>
      <c r="F1286" s="8" t="s">
        <v>5053</v>
      </c>
      <c r="G1286" s="8" t="s">
        <v>23</v>
      </c>
      <c r="H1286" s="12">
        <v>9</v>
      </c>
      <c r="I1286" s="12" t="s">
        <v>5584</v>
      </c>
    </row>
    <row r="1287" spans="2:9" x14ac:dyDescent="0.2">
      <c r="B1287" s="10">
        <v>10864058</v>
      </c>
      <c r="C1287" s="9">
        <v>8</v>
      </c>
      <c r="D1287" s="8" t="s">
        <v>4568</v>
      </c>
      <c r="E1287" s="8">
        <v>0</v>
      </c>
      <c r="F1287" s="8" t="s">
        <v>5694</v>
      </c>
      <c r="G1287" s="8" t="s">
        <v>14</v>
      </c>
      <c r="H1287" s="12">
        <v>8</v>
      </c>
      <c r="I1287" s="12" t="s">
        <v>5584</v>
      </c>
    </row>
    <row r="1288" spans="2:9" x14ac:dyDescent="0.2">
      <c r="B1288" s="10">
        <v>10865576</v>
      </c>
      <c r="C1288" s="9">
        <v>3</v>
      </c>
      <c r="D1288" s="8" t="s">
        <v>2835</v>
      </c>
      <c r="E1288" s="8">
        <v>0</v>
      </c>
      <c r="F1288" s="8" t="s">
        <v>5054</v>
      </c>
      <c r="G1288" s="8" t="s">
        <v>94</v>
      </c>
      <c r="H1288" s="12">
        <v>7</v>
      </c>
      <c r="I1288" s="12" t="s">
        <v>5584</v>
      </c>
    </row>
    <row r="1289" spans="2:9" x14ac:dyDescent="0.2">
      <c r="B1289" s="10">
        <v>10963904</v>
      </c>
      <c r="C1289" s="9">
        <v>4</v>
      </c>
      <c r="D1289" s="8" t="s">
        <v>2845</v>
      </c>
      <c r="E1289" s="8">
        <v>0</v>
      </c>
      <c r="F1289" s="8" t="s">
        <v>3757</v>
      </c>
      <c r="G1289" s="8" t="s">
        <v>9</v>
      </c>
      <c r="H1289" s="12">
        <v>13</v>
      </c>
      <c r="I1289" s="12" t="s">
        <v>5584</v>
      </c>
    </row>
    <row r="1290" spans="2:9" x14ac:dyDescent="0.2">
      <c r="B1290" s="10">
        <v>10974729</v>
      </c>
      <c r="C1290" s="9">
        <v>7</v>
      </c>
      <c r="D1290" s="8" t="s">
        <v>2851</v>
      </c>
      <c r="E1290" s="8">
        <v>317396</v>
      </c>
      <c r="F1290" s="8" t="s">
        <v>997</v>
      </c>
      <c r="G1290" s="8" t="s">
        <v>23</v>
      </c>
      <c r="H1290" s="12">
        <v>9</v>
      </c>
      <c r="I1290" s="12" t="s">
        <v>5584</v>
      </c>
    </row>
    <row r="1291" spans="2:9" x14ac:dyDescent="0.2">
      <c r="B1291" s="10">
        <v>10987126</v>
      </c>
      <c r="C1291" s="9">
        <v>5</v>
      </c>
      <c r="D1291" s="8" t="s">
        <v>2852</v>
      </c>
      <c r="E1291" s="8">
        <v>22363413</v>
      </c>
      <c r="F1291" s="8" t="s">
        <v>998</v>
      </c>
      <c r="G1291" s="8" t="s">
        <v>9</v>
      </c>
      <c r="H1291" s="12">
        <v>13</v>
      </c>
      <c r="I1291" s="12" t="s">
        <v>5584</v>
      </c>
    </row>
    <row r="1292" spans="2:9" x14ac:dyDescent="0.2">
      <c r="B1292" s="10">
        <v>11403128</v>
      </c>
      <c r="C1292" s="9">
        <v>3</v>
      </c>
      <c r="D1292" s="8" t="s">
        <v>3760</v>
      </c>
      <c r="E1292" s="8">
        <v>95126914</v>
      </c>
      <c r="F1292" s="8" t="s">
        <v>5055</v>
      </c>
      <c r="G1292" s="8" t="s">
        <v>9</v>
      </c>
      <c r="H1292" s="12">
        <v>13</v>
      </c>
      <c r="I1292" s="12" t="s">
        <v>5584</v>
      </c>
    </row>
    <row r="1293" spans="2:9" x14ac:dyDescent="0.2">
      <c r="B1293" s="10">
        <v>11477864</v>
      </c>
      <c r="C1293" s="9">
        <v>8</v>
      </c>
      <c r="D1293" s="8" t="s">
        <v>4569</v>
      </c>
      <c r="E1293" s="8">
        <v>96115021</v>
      </c>
      <c r="F1293" s="8" t="s">
        <v>5056</v>
      </c>
      <c r="G1293" s="8" t="s">
        <v>9</v>
      </c>
      <c r="H1293" s="12">
        <v>13</v>
      </c>
      <c r="I1293" s="12" t="s">
        <v>5584</v>
      </c>
    </row>
    <row r="1294" spans="2:9" x14ac:dyDescent="0.2">
      <c r="B1294" s="10">
        <v>11489642</v>
      </c>
      <c r="C1294" s="9" t="s">
        <v>7</v>
      </c>
      <c r="D1294" s="8" t="s">
        <v>2881</v>
      </c>
      <c r="E1294" s="8">
        <v>0</v>
      </c>
      <c r="F1294" s="8" t="s">
        <v>1016</v>
      </c>
      <c r="G1294" s="8" t="s">
        <v>9</v>
      </c>
      <c r="H1294" s="12">
        <v>13</v>
      </c>
      <c r="I1294" s="12" t="s">
        <v>5584</v>
      </c>
    </row>
    <row r="1295" spans="2:9" x14ac:dyDescent="0.2">
      <c r="B1295" s="10">
        <v>11631085</v>
      </c>
      <c r="C1295" s="9">
        <v>6</v>
      </c>
      <c r="D1295" s="8" t="s">
        <v>2891</v>
      </c>
      <c r="E1295" s="8">
        <v>313726</v>
      </c>
      <c r="F1295" s="8" t="s">
        <v>1024</v>
      </c>
      <c r="G1295" s="8" t="s">
        <v>356</v>
      </c>
      <c r="H1295" s="12">
        <v>15</v>
      </c>
      <c r="I1295" s="12" t="s">
        <v>5584</v>
      </c>
    </row>
    <row r="1296" spans="2:9" x14ac:dyDescent="0.2">
      <c r="B1296" s="10">
        <v>11708669</v>
      </c>
      <c r="C1296" s="9">
        <v>0</v>
      </c>
      <c r="D1296" s="8" t="s">
        <v>2896</v>
      </c>
      <c r="E1296" s="8">
        <v>96472253</v>
      </c>
      <c r="F1296" s="8" t="s">
        <v>4106</v>
      </c>
      <c r="G1296" s="8" t="s">
        <v>10</v>
      </c>
      <c r="H1296" s="12">
        <v>10</v>
      </c>
      <c r="I1296" s="12" t="s">
        <v>5584</v>
      </c>
    </row>
    <row r="1297" spans="2:9" x14ac:dyDescent="0.2">
      <c r="B1297" s="10">
        <v>11741702</v>
      </c>
      <c r="C1297" s="9">
        <v>6</v>
      </c>
      <c r="D1297" s="8" t="s">
        <v>3764</v>
      </c>
      <c r="E1297" s="8">
        <v>2257541</v>
      </c>
      <c r="F1297" s="8" t="s">
        <v>1029</v>
      </c>
      <c r="G1297" s="8" t="s">
        <v>356</v>
      </c>
      <c r="H1297" s="12">
        <v>1</v>
      </c>
      <c r="I1297" s="12" t="s">
        <v>5584</v>
      </c>
    </row>
    <row r="1298" spans="2:9" x14ac:dyDescent="0.2">
      <c r="B1298" s="10">
        <v>11813982</v>
      </c>
      <c r="C1298" s="9">
        <v>8</v>
      </c>
      <c r="D1298" s="8" t="s">
        <v>3767</v>
      </c>
      <c r="E1298" s="8">
        <v>0</v>
      </c>
      <c r="F1298" s="8" t="s">
        <v>5057</v>
      </c>
      <c r="G1298" s="8" t="s">
        <v>79</v>
      </c>
      <c r="H1298" s="12">
        <v>1</v>
      </c>
      <c r="I1298" s="12" t="s">
        <v>5584</v>
      </c>
    </row>
    <row r="1299" spans="2:9" x14ac:dyDescent="0.2">
      <c r="B1299" s="10">
        <v>11839369</v>
      </c>
      <c r="C1299" s="9">
        <v>4</v>
      </c>
      <c r="D1299" s="8" t="s">
        <v>4306</v>
      </c>
      <c r="E1299" s="8">
        <v>0</v>
      </c>
      <c r="F1299" s="8" t="s">
        <v>5058</v>
      </c>
      <c r="G1299" s="8" t="s">
        <v>9</v>
      </c>
      <c r="H1299" s="12">
        <v>13</v>
      </c>
      <c r="I1299" s="12" t="s">
        <v>5584</v>
      </c>
    </row>
    <row r="1300" spans="2:9" x14ac:dyDescent="0.2">
      <c r="B1300" s="10">
        <v>12029495</v>
      </c>
      <c r="C1300" s="9">
        <v>4</v>
      </c>
      <c r="D1300" s="8" t="s">
        <v>3995</v>
      </c>
      <c r="E1300" s="8">
        <v>2533800</v>
      </c>
      <c r="F1300" s="8" t="s">
        <v>4110</v>
      </c>
      <c r="G1300" s="8" t="s">
        <v>10</v>
      </c>
      <c r="H1300" s="12">
        <v>10</v>
      </c>
      <c r="I1300" s="12" t="s">
        <v>5584</v>
      </c>
    </row>
    <row r="1301" spans="2:9" x14ac:dyDescent="0.2">
      <c r="B1301" s="10">
        <v>12051646</v>
      </c>
      <c r="C1301" s="9">
        <v>9</v>
      </c>
      <c r="D1301" s="8" t="s">
        <v>4570</v>
      </c>
      <c r="E1301" s="8">
        <v>0</v>
      </c>
      <c r="F1301" s="8" t="s">
        <v>5059</v>
      </c>
      <c r="G1301" s="8" t="s">
        <v>24</v>
      </c>
      <c r="H1301" s="12">
        <v>7</v>
      </c>
      <c r="I1301" s="12" t="s">
        <v>5584</v>
      </c>
    </row>
    <row r="1302" spans="2:9" x14ac:dyDescent="0.2">
      <c r="B1302" s="10">
        <v>12091546</v>
      </c>
      <c r="C1302" s="9">
        <v>0</v>
      </c>
      <c r="D1302" s="8" t="s">
        <v>2924</v>
      </c>
      <c r="E1302" s="8">
        <v>0</v>
      </c>
      <c r="F1302" s="8" t="s">
        <v>5060</v>
      </c>
      <c r="G1302" s="8" t="s">
        <v>37</v>
      </c>
      <c r="H1302" s="12">
        <v>5</v>
      </c>
      <c r="I1302" s="12" t="s">
        <v>5584</v>
      </c>
    </row>
    <row r="1303" spans="2:9" x14ac:dyDescent="0.2">
      <c r="B1303" s="10">
        <v>12120199</v>
      </c>
      <c r="C1303" s="9">
        <v>2</v>
      </c>
      <c r="D1303" s="8" t="s">
        <v>2927</v>
      </c>
      <c r="E1303" s="8">
        <v>76097098</v>
      </c>
      <c r="F1303" s="8" t="s">
        <v>1044</v>
      </c>
      <c r="G1303" s="8" t="s">
        <v>9</v>
      </c>
      <c r="H1303" s="12">
        <v>13</v>
      </c>
      <c r="I1303" s="12" t="s">
        <v>5584</v>
      </c>
    </row>
    <row r="1304" spans="2:9" x14ac:dyDescent="0.2">
      <c r="B1304" s="10">
        <v>12233544</v>
      </c>
      <c r="C1304" s="9">
        <v>5</v>
      </c>
      <c r="D1304" s="8" t="s">
        <v>3775</v>
      </c>
      <c r="E1304" s="8">
        <v>0</v>
      </c>
      <c r="F1304" s="8" t="s">
        <v>3776</v>
      </c>
      <c r="G1304" s="8" t="s">
        <v>9</v>
      </c>
      <c r="H1304" s="12">
        <v>13</v>
      </c>
      <c r="I1304" s="12" t="s">
        <v>5584</v>
      </c>
    </row>
    <row r="1305" spans="2:9" x14ac:dyDescent="0.2">
      <c r="B1305" s="10">
        <v>12313928</v>
      </c>
      <c r="C1305" s="9">
        <v>3</v>
      </c>
      <c r="D1305" s="8" t="s">
        <v>2944</v>
      </c>
      <c r="E1305" s="8">
        <v>22812413</v>
      </c>
      <c r="F1305" s="8" t="s">
        <v>4108</v>
      </c>
      <c r="G1305" s="8" t="s">
        <v>9</v>
      </c>
      <c r="H1305" s="12">
        <v>13</v>
      </c>
      <c r="I1305" s="12" t="s">
        <v>5584</v>
      </c>
    </row>
    <row r="1306" spans="2:9" x14ac:dyDescent="0.2">
      <c r="B1306" s="10">
        <v>12451791</v>
      </c>
      <c r="C1306" s="9">
        <v>5</v>
      </c>
      <c r="D1306" s="8" t="s">
        <v>2952</v>
      </c>
      <c r="E1306" s="8">
        <v>623572</v>
      </c>
      <c r="F1306" s="8" t="s">
        <v>1059</v>
      </c>
      <c r="G1306" s="8" t="s">
        <v>4656</v>
      </c>
      <c r="H1306" s="12">
        <v>5</v>
      </c>
      <c r="I1306" s="12" t="s">
        <v>5584</v>
      </c>
    </row>
    <row r="1307" spans="2:9" x14ac:dyDescent="0.2">
      <c r="B1307" s="10">
        <v>12608268</v>
      </c>
      <c r="C1307" s="9">
        <v>1</v>
      </c>
      <c r="D1307" s="8" t="s">
        <v>2959</v>
      </c>
      <c r="E1307" s="8">
        <v>84720379</v>
      </c>
      <c r="F1307" s="8" t="s">
        <v>1063</v>
      </c>
      <c r="G1307" s="8" t="s">
        <v>4656</v>
      </c>
      <c r="H1307" s="12">
        <v>5</v>
      </c>
      <c r="I1307" s="12" t="s">
        <v>5584</v>
      </c>
    </row>
    <row r="1308" spans="2:9" x14ac:dyDescent="0.2">
      <c r="B1308" s="10">
        <v>12707256</v>
      </c>
      <c r="C1308" s="9">
        <v>6</v>
      </c>
      <c r="D1308" s="8" t="s">
        <v>2966</v>
      </c>
      <c r="E1308" s="8">
        <v>0</v>
      </c>
      <c r="F1308" s="8" t="s">
        <v>5061</v>
      </c>
      <c r="G1308" s="8" t="s">
        <v>23</v>
      </c>
      <c r="H1308" s="12">
        <v>9</v>
      </c>
      <c r="I1308" s="12" t="s">
        <v>5584</v>
      </c>
    </row>
    <row r="1309" spans="2:9" x14ac:dyDescent="0.2">
      <c r="B1309" s="10">
        <v>12888885</v>
      </c>
      <c r="C1309" s="9">
        <v>3</v>
      </c>
      <c r="D1309" s="8" t="s">
        <v>4307</v>
      </c>
      <c r="E1309" s="8">
        <v>0</v>
      </c>
      <c r="F1309" s="8" t="s">
        <v>5062</v>
      </c>
      <c r="G1309" s="8" t="s">
        <v>4677</v>
      </c>
      <c r="H1309" s="12">
        <v>5</v>
      </c>
      <c r="I1309" s="12" t="s">
        <v>5584</v>
      </c>
    </row>
    <row r="1310" spans="2:9" x14ac:dyDescent="0.2">
      <c r="B1310" s="10">
        <v>13103362</v>
      </c>
      <c r="C1310" s="9">
        <v>1</v>
      </c>
      <c r="D1310" s="8" t="s">
        <v>2980</v>
      </c>
      <c r="E1310" s="8">
        <v>2203811</v>
      </c>
      <c r="F1310" s="8" t="s">
        <v>3784</v>
      </c>
      <c r="G1310" s="8" t="s">
        <v>14</v>
      </c>
      <c r="H1310" s="12">
        <v>8</v>
      </c>
      <c r="I1310" s="12" t="s">
        <v>5584</v>
      </c>
    </row>
    <row r="1311" spans="2:9" x14ac:dyDescent="0.2">
      <c r="B1311" s="10">
        <v>13105714</v>
      </c>
      <c r="C1311" s="9">
        <v>8</v>
      </c>
      <c r="D1311" s="8" t="s">
        <v>2981</v>
      </c>
      <c r="E1311" s="8">
        <v>3229422</v>
      </c>
      <c r="F1311" s="8" t="s">
        <v>5063</v>
      </c>
      <c r="G1311" s="8" t="s">
        <v>14</v>
      </c>
      <c r="H1311" s="12">
        <v>8</v>
      </c>
      <c r="I1311" s="12" t="s">
        <v>5584</v>
      </c>
    </row>
    <row r="1312" spans="2:9" x14ac:dyDescent="0.2">
      <c r="B1312" s="10">
        <v>13117360</v>
      </c>
      <c r="C1312" s="9">
        <v>1</v>
      </c>
      <c r="D1312" s="8" t="s">
        <v>4308</v>
      </c>
      <c r="E1312" s="8">
        <v>22161019</v>
      </c>
      <c r="F1312" s="8" t="s">
        <v>5064</v>
      </c>
      <c r="G1312" s="8" t="s">
        <v>10</v>
      </c>
      <c r="H1312" s="12">
        <v>14</v>
      </c>
      <c r="I1312" s="12" t="s">
        <v>5584</v>
      </c>
    </row>
    <row r="1313" spans="2:9" x14ac:dyDescent="0.2">
      <c r="B1313" s="10">
        <v>13117768</v>
      </c>
      <c r="C1313" s="9">
        <v>2</v>
      </c>
      <c r="D1313" s="8" t="s">
        <v>2983</v>
      </c>
      <c r="E1313" s="8">
        <v>0</v>
      </c>
      <c r="F1313" s="8" t="s">
        <v>1076</v>
      </c>
      <c r="G1313" s="8" t="s">
        <v>9</v>
      </c>
      <c r="H1313" s="12">
        <v>13</v>
      </c>
      <c r="I1313" s="12" t="s">
        <v>5584</v>
      </c>
    </row>
    <row r="1314" spans="2:9" x14ac:dyDescent="0.2">
      <c r="B1314" s="10">
        <v>13237508</v>
      </c>
      <c r="C1314" s="9">
        <v>9</v>
      </c>
      <c r="D1314" s="8" t="s">
        <v>4571</v>
      </c>
      <c r="E1314" s="8">
        <v>26440550</v>
      </c>
      <c r="F1314" s="8" t="s">
        <v>5065</v>
      </c>
      <c r="G1314" s="8" t="s">
        <v>9</v>
      </c>
      <c r="H1314" s="12">
        <v>13</v>
      </c>
      <c r="I1314" s="12" t="s">
        <v>5584</v>
      </c>
    </row>
    <row r="1315" spans="2:9" x14ac:dyDescent="0.2">
      <c r="B1315" s="10">
        <v>13662989</v>
      </c>
      <c r="C1315" s="9">
        <v>1</v>
      </c>
      <c r="D1315" s="8" t="s">
        <v>4008</v>
      </c>
      <c r="E1315" s="8">
        <v>0</v>
      </c>
      <c r="F1315" s="8" t="s">
        <v>5066</v>
      </c>
      <c r="G1315" s="8" t="s">
        <v>14</v>
      </c>
      <c r="H1315" s="12">
        <v>8</v>
      </c>
      <c r="I1315" s="12" t="s">
        <v>5584</v>
      </c>
    </row>
    <row r="1316" spans="2:9" x14ac:dyDescent="0.2">
      <c r="B1316" s="10">
        <v>13747282</v>
      </c>
      <c r="C1316" s="9">
        <v>1</v>
      </c>
      <c r="D1316" s="8" t="s">
        <v>2995</v>
      </c>
      <c r="E1316" s="8">
        <v>0</v>
      </c>
      <c r="F1316" s="8" t="s">
        <v>5067</v>
      </c>
      <c r="G1316" s="8" t="s">
        <v>76</v>
      </c>
      <c r="H1316" s="12">
        <v>4</v>
      </c>
      <c r="I1316" s="12" t="s">
        <v>5584</v>
      </c>
    </row>
    <row r="1317" spans="2:9" x14ac:dyDescent="0.2">
      <c r="B1317" s="10">
        <v>13832900</v>
      </c>
      <c r="C1317" s="9">
        <v>3</v>
      </c>
      <c r="D1317" s="8" t="s">
        <v>2997</v>
      </c>
      <c r="E1317" s="8">
        <v>23330634</v>
      </c>
      <c r="F1317" s="8" t="s">
        <v>5068</v>
      </c>
      <c r="G1317" s="8" t="s">
        <v>9</v>
      </c>
      <c r="H1317" s="12">
        <v>13</v>
      </c>
      <c r="I1317" s="12" t="s">
        <v>5584</v>
      </c>
    </row>
    <row r="1318" spans="2:9" x14ac:dyDescent="0.2">
      <c r="B1318" s="10">
        <v>13895360</v>
      </c>
      <c r="C1318" s="9">
        <v>2</v>
      </c>
      <c r="D1318" s="8" t="s">
        <v>4572</v>
      </c>
      <c r="E1318" s="8">
        <v>0</v>
      </c>
      <c r="F1318" s="8" t="s">
        <v>5069</v>
      </c>
      <c r="G1318" s="8" t="s">
        <v>9</v>
      </c>
      <c r="H1318" s="12">
        <v>13</v>
      </c>
      <c r="I1318" s="12" t="s">
        <v>5584</v>
      </c>
    </row>
    <row r="1319" spans="2:9" x14ac:dyDescent="0.2">
      <c r="B1319" s="10">
        <v>14004389</v>
      </c>
      <c r="C1319" s="9">
        <v>3</v>
      </c>
      <c r="D1319" s="8" t="s">
        <v>4573</v>
      </c>
      <c r="E1319" s="8">
        <v>52288178</v>
      </c>
      <c r="F1319" s="8" t="s">
        <v>5070</v>
      </c>
      <c r="G1319" s="8" t="s">
        <v>20</v>
      </c>
      <c r="H1319" s="12">
        <v>5</v>
      </c>
      <c r="I1319" s="12" t="s">
        <v>5584</v>
      </c>
    </row>
    <row r="1320" spans="2:9" x14ac:dyDescent="0.2">
      <c r="B1320" s="10">
        <v>14574475</v>
      </c>
      <c r="C1320" s="9" t="s">
        <v>7</v>
      </c>
      <c r="D1320" s="8" t="s">
        <v>3021</v>
      </c>
      <c r="E1320" s="8">
        <v>534587</v>
      </c>
      <c r="F1320" s="8" t="s">
        <v>1098</v>
      </c>
      <c r="G1320" s="8" t="s">
        <v>101</v>
      </c>
      <c r="H1320" s="12">
        <v>6</v>
      </c>
      <c r="I1320" s="12" t="s">
        <v>5584</v>
      </c>
    </row>
    <row r="1321" spans="2:9" x14ac:dyDescent="0.2">
      <c r="B1321" s="10">
        <v>14586245</v>
      </c>
      <c r="C1321" s="9">
        <v>0</v>
      </c>
      <c r="D1321" s="8" t="s">
        <v>4574</v>
      </c>
      <c r="E1321" s="8">
        <v>0</v>
      </c>
      <c r="F1321" s="8" t="s">
        <v>5071</v>
      </c>
      <c r="G1321" s="8" t="s">
        <v>9</v>
      </c>
      <c r="H1321" s="12">
        <v>13</v>
      </c>
      <c r="I1321" s="12" t="s">
        <v>5584</v>
      </c>
    </row>
    <row r="1322" spans="2:9" x14ac:dyDescent="0.2">
      <c r="B1322" s="10">
        <v>15402826</v>
      </c>
      <c r="C1322" s="9">
        <v>9</v>
      </c>
      <c r="D1322" s="8" t="s">
        <v>4575</v>
      </c>
      <c r="E1322" s="8">
        <v>0</v>
      </c>
      <c r="F1322" s="8" t="s">
        <v>5072</v>
      </c>
      <c r="G1322" s="8" t="s">
        <v>9</v>
      </c>
      <c r="H1322" s="12">
        <v>13</v>
      </c>
      <c r="I1322" s="12" t="s">
        <v>5584</v>
      </c>
    </row>
    <row r="1323" spans="2:9" x14ac:dyDescent="0.2">
      <c r="B1323" s="10">
        <v>15735853</v>
      </c>
      <c r="C1323" s="9">
        <v>7</v>
      </c>
      <c r="D1323" s="8" t="s">
        <v>4309</v>
      </c>
      <c r="E1323" s="8">
        <v>27696040</v>
      </c>
      <c r="F1323" s="8" t="s">
        <v>5073</v>
      </c>
      <c r="G1323" s="8" t="s">
        <v>9</v>
      </c>
      <c r="H1323" s="12">
        <v>13</v>
      </c>
      <c r="I1323" s="12" t="s">
        <v>5584</v>
      </c>
    </row>
    <row r="1324" spans="2:9" x14ac:dyDescent="0.2">
      <c r="B1324" s="10">
        <v>15741012</v>
      </c>
      <c r="C1324" s="9">
        <v>1</v>
      </c>
      <c r="D1324" s="8" t="s">
        <v>3994</v>
      </c>
      <c r="E1324" s="8">
        <v>0</v>
      </c>
      <c r="F1324" s="8" t="s">
        <v>5074</v>
      </c>
      <c r="G1324" s="8" t="s">
        <v>9</v>
      </c>
      <c r="H1324" s="12">
        <v>13</v>
      </c>
      <c r="I1324" s="12" t="s">
        <v>5584</v>
      </c>
    </row>
    <row r="1325" spans="2:9" x14ac:dyDescent="0.2">
      <c r="B1325" s="10">
        <v>16124018</v>
      </c>
      <c r="C1325" s="9">
        <v>4</v>
      </c>
      <c r="D1325" s="8" t="s">
        <v>3805</v>
      </c>
      <c r="E1325" s="8">
        <v>22212459</v>
      </c>
      <c r="F1325" s="8" t="s">
        <v>5075</v>
      </c>
      <c r="G1325" s="8" t="s">
        <v>9</v>
      </c>
      <c r="H1325" s="12">
        <v>13</v>
      </c>
      <c r="I1325" s="12" t="s">
        <v>5584</v>
      </c>
    </row>
    <row r="1326" spans="2:9" x14ac:dyDescent="0.2">
      <c r="B1326" s="10">
        <v>16318512</v>
      </c>
      <c r="C1326" s="9">
        <v>1</v>
      </c>
      <c r="D1326" s="8" t="s">
        <v>4007</v>
      </c>
      <c r="E1326" s="8">
        <v>2427454</v>
      </c>
      <c r="F1326" s="8" t="s">
        <v>5076</v>
      </c>
      <c r="G1326" s="8" t="s">
        <v>101</v>
      </c>
      <c r="H1326" s="12">
        <v>6</v>
      </c>
      <c r="I1326" s="12" t="s">
        <v>5584</v>
      </c>
    </row>
    <row r="1327" spans="2:9" x14ac:dyDescent="0.2">
      <c r="B1327" s="10">
        <v>16473899</v>
      </c>
      <c r="C1327" s="9" t="s">
        <v>7</v>
      </c>
      <c r="D1327" s="8" t="s">
        <v>3052</v>
      </c>
      <c r="E1327" s="8">
        <v>27614731</v>
      </c>
      <c r="F1327" s="8" t="s">
        <v>728</v>
      </c>
      <c r="G1327" s="8" t="s">
        <v>9</v>
      </c>
      <c r="H1327" s="12">
        <v>13</v>
      </c>
      <c r="I1327" s="12" t="s">
        <v>5584</v>
      </c>
    </row>
    <row r="1328" spans="2:9" x14ac:dyDescent="0.2">
      <c r="B1328" s="10">
        <v>16575033</v>
      </c>
      <c r="C1328" s="9">
        <v>0</v>
      </c>
      <c r="D1328" s="8" t="s">
        <v>4002</v>
      </c>
      <c r="E1328" s="8">
        <v>0</v>
      </c>
      <c r="F1328" s="8" t="s">
        <v>5077</v>
      </c>
      <c r="G1328" s="8" t="s">
        <v>4677</v>
      </c>
      <c r="H1328" s="12">
        <v>5</v>
      </c>
      <c r="I1328" s="12" t="s">
        <v>5584</v>
      </c>
    </row>
    <row r="1329" spans="2:9" x14ac:dyDescent="0.2">
      <c r="B1329" s="10">
        <v>17213736</v>
      </c>
      <c r="C1329" s="9">
        <v>9</v>
      </c>
      <c r="D1329" s="8" t="s">
        <v>3061</v>
      </c>
      <c r="E1329" s="8">
        <v>68362634</v>
      </c>
      <c r="F1329" s="8" t="s">
        <v>4109</v>
      </c>
      <c r="G1329" s="8" t="s">
        <v>14</v>
      </c>
      <c r="H1329" s="12">
        <v>8</v>
      </c>
      <c r="I1329" s="12" t="s">
        <v>5584</v>
      </c>
    </row>
    <row r="1330" spans="2:9" x14ac:dyDescent="0.2">
      <c r="B1330" s="10">
        <v>18450634</v>
      </c>
      <c r="C1330" s="9">
        <v>3</v>
      </c>
      <c r="D1330" s="8" t="s">
        <v>3069</v>
      </c>
      <c r="E1330" s="8">
        <v>98963794</v>
      </c>
      <c r="F1330" s="8" t="s">
        <v>598</v>
      </c>
      <c r="G1330" s="8" t="s">
        <v>76</v>
      </c>
      <c r="H1330" s="12">
        <v>4</v>
      </c>
      <c r="I1330" s="12" t="s">
        <v>5584</v>
      </c>
    </row>
    <row r="1331" spans="2:9" x14ac:dyDescent="0.2">
      <c r="B1331" s="10">
        <v>19518161</v>
      </c>
      <c r="C1331" s="9">
        <v>6</v>
      </c>
      <c r="D1331" s="8" t="s">
        <v>4576</v>
      </c>
      <c r="E1331" s="8">
        <v>0</v>
      </c>
      <c r="F1331" s="8" t="s">
        <v>5078</v>
      </c>
      <c r="G1331" s="8" t="s">
        <v>11</v>
      </c>
      <c r="H1331" s="12">
        <v>5</v>
      </c>
      <c r="I1331" s="12" t="s">
        <v>5584</v>
      </c>
    </row>
    <row r="1332" spans="2:9" x14ac:dyDescent="0.2">
      <c r="B1332" s="10">
        <v>52002168</v>
      </c>
      <c r="C1332" s="9" t="s">
        <v>7</v>
      </c>
      <c r="D1332" s="8" t="s">
        <v>5695</v>
      </c>
      <c r="E1332" s="8">
        <v>22235106</v>
      </c>
      <c r="F1332" s="8" t="s">
        <v>3818</v>
      </c>
      <c r="G1332" s="8" t="s">
        <v>9</v>
      </c>
      <c r="H1332" s="12">
        <v>13</v>
      </c>
      <c r="I1332" s="12" t="s">
        <v>5610</v>
      </c>
    </row>
    <row r="1333" spans="2:9" x14ac:dyDescent="0.2">
      <c r="B1333" s="10">
        <v>52002341</v>
      </c>
      <c r="C1333" s="9">
        <v>0</v>
      </c>
      <c r="D1333" s="8" t="s">
        <v>5696</v>
      </c>
      <c r="E1333" s="8">
        <v>22016015</v>
      </c>
      <c r="F1333" s="8" t="s">
        <v>1119</v>
      </c>
      <c r="G1333" s="8" t="s">
        <v>9</v>
      </c>
      <c r="H1333" s="12">
        <v>13</v>
      </c>
      <c r="I1333" s="12" t="s">
        <v>5610</v>
      </c>
    </row>
    <row r="1334" spans="2:9" x14ac:dyDescent="0.2">
      <c r="B1334" s="10">
        <v>76010766</v>
      </c>
      <c r="C1334" s="9">
        <v>2</v>
      </c>
      <c r="D1334" s="8" t="s">
        <v>3078</v>
      </c>
      <c r="E1334" s="8">
        <v>22630584</v>
      </c>
      <c r="F1334" s="8" t="s">
        <v>5079</v>
      </c>
      <c r="G1334" s="8" t="s">
        <v>9</v>
      </c>
      <c r="H1334" s="12">
        <v>13</v>
      </c>
      <c r="I1334" s="12" t="s">
        <v>5610</v>
      </c>
    </row>
    <row r="1335" spans="2:9" x14ac:dyDescent="0.2">
      <c r="B1335" s="10">
        <v>76017916</v>
      </c>
      <c r="C1335" s="9">
        <v>7</v>
      </c>
      <c r="D1335" s="8" t="s">
        <v>3085</v>
      </c>
      <c r="E1335" s="8">
        <v>2799672</v>
      </c>
      <c r="F1335" s="8" t="s">
        <v>1128</v>
      </c>
      <c r="G1335" s="8" t="s">
        <v>14</v>
      </c>
      <c r="H1335" s="12">
        <v>8</v>
      </c>
      <c r="I1335" s="12" t="s">
        <v>5610</v>
      </c>
    </row>
    <row r="1336" spans="2:9" x14ac:dyDescent="0.2">
      <c r="B1336" s="10">
        <v>76043460</v>
      </c>
      <c r="C1336" s="9">
        <v>4</v>
      </c>
      <c r="D1336" s="8" t="s">
        <v>3093</v>
      </c>
      <c r="E1336" s="8">
        <v>24666770</v>
      </c>
      <c r="F1336" s="8" t="s">
        <v>5697</v>
      </c>
      <c r="G1336" s="8" t="s">
        <v>9</v>
      </c>
      <c r="H1336" s="12">
        <v>13</v>
      </c>
      <c r="I1336" s="12" t="s">
        <v>5610</v>
      </c>
    </row>
    <row r="1337" spans="2:9" x14ac:dyDescent="0.2">
      <c r="B1337" s="10">
        <v>76044817</v>
      </c>
      <c r="C1337" s="9">
        <v>6</v>
      </c>
      <c r="D1337" s="8" t="s">
        <v>3095</v>
      </c>
      <c r="E1337" s="8">
        <v>27154628</v>
      </c>
      <c r="F1337" s="8" t="s">
        <v>5080</v>
      </c>
      <c r="G1337" s="8" t="s">
        <v>9</v>
      </c>
      <c r="H1337" s="12">
        <v>13</v>
      </c>
      <c r="I1337" s="12" t="s">
        <v>5610</v>
      </c>
    </row>
    <row r="1338" spans="2:9" x14ac:dyDescent="0.2">
      <c r="B1338" s="10">
        <v>76064343</v>
      </c>
      <c r="C1338" s="9">
        <v>2</v>
      </c>
      <c r="D1338" s="8" t="s">
        <v>3103</v>
      </c>
      <c r="E1338" s="8">
        <v>222080</v>
      </c>
      <c r="F1338" s="8" t="s">
        <v>1142</v>
      </c>
      <c r="G1338" s="8" t="s">
        <v>94</v>
      </c>
      <c r="H1338" s="12">
        <v>7</v>
      </c>
      <c r="I1338" s="12" t="s">
        <v>5610</v>
      </c>
    </row>
    <row r="1339" spans="2:9" x14ac:dyDescent="0.2">
      <c r="B1339" s="10">
        <v>76073920</v>
      </c>
      <c r="C1339" s="9">
        <v>0</v>
      </c>
      <c r="D1339" s="8" t="s">
        <v>3111</v>
      </c>
      <c r="E1339" s="8">
        <v>22351244</v>
      </c>
      <c r="F1339" s="8" t="s">
        <v>1148</v>
      </c>
      <c r="G1339" s="8" t="s">
        <v>9</v>
      </c>
      <c r="H1339" s="12">
        <v>13</v>
      </c>
      <c r="I1339" s="12" t="s">
        <v>5610</v>
      </c>
    </row>
    <row r="1340" spans="2:9" x14ac:dyDescent="0.2">
      <c r="B1340" s="10">
        <v>76078994</v>
      </c>
      <c r="C1340" s="9">
        <v>1</v>
      </c>
      <c r="D1340" s="8" t="s">
        <v>3113</v>
      </c>
      <c r="E1340" s="8">
        <v>26716496</v>
      </c>
      <c r="F1340" s="8" t="s">
        <v>1149</v>
      </c>
      <c r="G1340" s="8" t="s">
        <v>9</v>
      </c>
      <c r="H1340" s="12">
        <v>13</v>
      </c>
      <c r="I1340" s="12" t="s">
        <v>5610</v>
      </c>
    </row>
    <row r="1341" spans="2:9" x14ac:dyDescent="0.2">
      <c r="B1341" s="10">
        <v>76095471</v>
      </c>
      <c r="C1341" s="9">
        <v>3</v>
      </c>
      <c r="D1341" s="8" t="s">
        <v>3125</v>
      </c>
      <c r="E1341" s="8">
        <v>2680267</v>
      </c>
      <c r="F1341" s="8" t="s">
        <v>1157</v>
      </c>
      <c r="G1341" s="8" t="s">
        <v>16</v>
      </c>
      <c r="H1341" s="12">
        <v>5</v>
      </c>
      <c r="I1341" s="12" t="s">
        <v>5610</v>
      </c>
    </row>
    <row r="1342" spans="2:9" x14ac:dyDescent="0.2">
      <c r="B1342" s="10">
        <v>76099007</v>
      </c>
      <c r="C1342" s="9">
        <v>8</v>
      </c>
      <c r="D1342" s="8" t="s">
        <v>3126</v>
      </c>
      <c r="E1342" s="8">
        <v>24726859</v>
      </c>
      <c r="F1342" s="8" t="s">
        <v>214</v>
      </c>
      <c r="G1342" s="8" t="s">
        <v>9</v>
      </c>
      <c r="H1342" s="12">
        <v>13</v>
      </c>
      <c r="I1342" s="12" t="s">
        <v>5610</v>
      </c>
    </row>
    <row r="1343" spans="2:9" x14ac:dyDescent="0.2">
      <c r="B1343" s="10">
        <v>76124140</v>
      </c>
      <c r="C1343" s="9">
        <v>0</v>
      </c>
      <c r="D1343" s="8" t="s">
        <v>3139</v>
      </c>
      <c r="E1343" s="8">
        <v>63667584</v>
      </c>
      <c r="F1343" s="8" t="s">
        <v>3832</v>
      </c>
      <c r="G1343" s="8" t="s">
        <v>9</v>
      </c>
      <c r="H1343" s="12">
        <v>13</v>
      </c>
      <c r="I1343" s="12" t="s">
        <v>5610</v>
      </c>
    </row>
    <row r="1344" spans="2:9" x14ac:dyDescent="0.2">
      <c r="B1344" s="10">
        <v>76134661</v>
      </c>
      <c r="C1344" s="9" t="s">
        <v>7</v>
      </c>
      <c r="D1344" s="8" t="s">
        <v>3148</v>
      </c>
      <c r="E1344" s="8">
        <v>23355714</v>
      </c>
      <c r="F1344" s="8" t="s">
        <v>1170</v>
      </c>
      <c r="G1344" s="8" t="s">
        <v>9</v>
      </c>
      <c r="H1344" s="12">
        <v>13</v>
      </c>
      <c r="I1344" s="12" t="s">
        <v>5610</v>
      </c>
    </row>
    <row r="1345" spans="2:9" x14ac:dyDescent="0.2">
      <c r="B1345" s="10">
        <v>76165075</v>
      </c>
      <c r="C1345" s="9">
        <v>0</v>
      </c>
      <c r="D1345" s="8" t="s">
        <v>3157</v>
      </c>
      <c r="E1345" s="8">
        <v>22986396</v>
      </c>
      <c r="F1345" s="8" t="s">
        <v>5081</v>
      </c>
      <c r="G1345" s="8" t="s">
        <v>9</v>
      </c>
      <c r="H1345" s="12">
        <v>13</v>
      </c>
      <c r="I1345" s="12" t="s">
        <v>5610</v>
      </c>
    </row>
    <row r="1346" spans="2:9" x14ac:dyDescent="0.2">
      <c r="B1346" s="10">
        <v>76180617</v>
      </c>
      <c r="C1346" s="9">
        <v>3</v>
      </c>
      <c r="D1346" s="8" t="s">
        <v>3164</v>
      </c>
      <c r="E1346" s="8">
        <v>23978760</v>
      </c>
      <c r="F1346" s="8" t="s">
        <v>5082</v>
      </c>
      <c r="G1346" s="8" t="s">
        <v>9</v>
      </c>
      <c r="H1346" s="12">
        <v>13</v>
      </c>
      <c r="I1346" s="12" t="s">
        <v>5610</v>
      </c>
    </row>
    <row r="1347" spans="2:9" x14ac:dyDescent="0.2">
      <c r="B1347" s="10">
        <v>76184022</v>
      </c>
      <c r="C1347" s="9">
        <v>3</v>
      </c>
      <c r="D1347" s="8" t="s">
        <v>3168</v>
      </c>
      <c r="E1347" s="8">
        <v>2490014</v>
      </c>
      <c r="F1347" s="8" t="s">
        <v>1179</v>
      </c>
      <c r="G1347" s="8" t="s">
        <v>9</v>
      </c>
      <c r="H1347" s="12">
        <v>13</v>
      </c>
      <c r="I1347" s="12" t="s">
        <v>5610</v>
      </c>
    </row>
    <row r="1348" spans="2:9" x14ac:dyDescent="0.2">
      <c r="B1348" s="10">
        <v>76199050</v>
      </c>
      <c r="C1348" s="9">
        <v>0</v>
      </c>
      <c r="D1348" s="8" t="s">
        <v>3175</v>
      </c>
      <c r="E1348" s="8">
        <v>2385540</v>
      </c>
      <c r="F1348" s="8" t="s">
        <v>5083</v>
      </c>
      <c r="G1348" s="8" t="s">
        <v>4656</v>
      </c>
      <c r="H1348" s="12">
        <v>5</v>
      </c>
      <c r="I1348" s="12" t="s">
        <v>5610</v>
      </c>
    </row>
    <row r="1349" spans="2:9" x14ac:dyDescent="0.2">
      <c r="B1349" s="10">
        <v>76203429</v>
      </c>
      <c r="C1349" s="9">
        <v>8</v>
      </c>
      <c r="D1349" s="8" t="s">
        <v>3178</v>
      </c>
      <c r="E1349" s="8">
        <v>24726844</v>
      </c>
      <c r="F1349" s="8" t="s">
        <v>214</v>
      </c>
      <c r="G1349" s="8" t="s">
        <v>9</v>
      </c>
      <c r="H1349" s="12">
        <v>13</v>
      </c>
      <c r="I1349" s="12" t="s">
        <v>5610</v>
      </c>
    </row>
    <row r="1350" spans="2:9" x14ac:dyDescent="0.2">
      <c r="B1350" s="10">
        <v>76204605</v>
      </c>
      <c r="C1350" s="9">
        <v>9</v>
      </c>
      <c r="D1350" s="8" t="s">
        <v>4310</v>
      </c>
      <c r="E1350" s="8">
        <v>23978723</v>
      </c>
      <c r="F1350" s="8" t="s">
        <v>1190</v>
      </c>
      <c r="G1350" s="8" t="s">
        <v>9</v>
      </c>
      <c r="H1350" s="12">
        <v>13</v>
      </c>
      <c r="I1350" s="12" t="s">
        <v>5610</v>
      </c>
    </row>
    <row r="1351" spans="2:9" x14ac:dyDescent="0.2">
      <c r="B1351" s="10">
        <v>76209170</v>
      </c>
      <c r="C1351" s="9">
        <v>4</v>
      </c>
      <c r="D1351" s="8" t="s">
        <v>3182</v>
      </c>
      <c r="E1351" s="8">
        <v>24726891</v>
      </c>
      <c r="F1351" s="8" t="s">
        <v>214</v>
      </c>
      <c r="G1351" s="8" t="s">
        <v>9</v>
      </c>
      <c r="H1351" s="12">
        <v>13</v>
      </c>
      <c r="I1351" s="12" t="s">
        <v>5610</v>
      </c>
    </row>
    <row r="1352" spans="2:9" x14ac:dyDescent="0.2">
      <c r="B1352" s="10">
        <v>76213750</v>
      </c>
      <c r="C1352" s="9" t="s">
        <v>7</v>
      </c>
      <c r="D1352" s="8" t="s">
        <v>3184</v>
      </c>
      <c r="E1352" s="8">
        <v>27519801</v>
      </c>
      <c r="F1352" s="8" t="s">
        <v>1194</v>
      </c>
      <c r="G1352" s="8" t="s">
        <v>9</v>
      </c>
      <c r="H1352" s="12">
        <v>13</v>
      </c>
      <c r="I1352" s="12" t="s">
        <v>5610</v>
      </c>
    </row>
    <row r="1353" spans="2:9" x14ac:dyDescent="0.2">
      <c r="B1353" s="10">
        <v>76234099</v>
      </c>
      <c r="C1353" s="9">
        <v>2</v>
      </c>
      <c r="D1353" s="8" t="s">
        <v>3196</v>
      </c>
      <c r="E1353" s="8">
        <v>26628639</v>
      </c>
      <c r="F1353" s="8" t="s">
        <v>1201</v>
      </c>
      <c r="G1353" s="8" t="s">
        <v>9</v>
      </c>
      <c r="H1353" s="12">
        <v>13</v>
      </c>
      <c r="I1353" s="12" t="s">
        <v>5610</v>
      </c>
    </row>
    <row r="1354" spans="2:9" x14ac:dyDescent="0.2">
      <c r="B1354" s="10">
        <v>76248595</v>
      </c>
      <c r="C1354" s="9">
        <v>8</v>
      </c>
      <c r="D1354" s="8" t="s">
        <v>3206</v>
      </c>
      <c r="E1354" s="8">
        <v>22454224</v>
      </c>
      <c r="F1354" s="8" t="s">
        <v>3838</v>
      </c>
      <c r="G1354" s="8" t="s">
        <v>9</v>
      </c>
      <c r="H1354" s="12">
        <v>13</v>
      </c>
      <c r="I1354" s="12" t="s">
        <v>5610</v>
      </c>
    </row>
    <row r="1355" spans="2:9" x14ac:dyDescent="0.2">
      <c r="B1355" s="10">
        <v>76250336</v>
      </c>
      <c r="C1355" s="9">
        <v>0</v>
      </c>
      <c r="D1355" s="8" t="s">
        <v>3207</v>
      </c>
      <c r="E1355" s="8">
        <v>0</v>
      </c>
      <c r="F1355" s="8" t="s">
        <v>1206</v>
      </c>
      <c r="G1355" s="8" t="s">
        <v>16</v>
      </c>
      <c r="H1355" s="12">
        <v>5</v>
      </c>
      <c r="I1355" s="12" t="s">
        <v>5610</v>
      </c>
    </row>
    <row r="1356" spans="2:9" x14ac:dyDescent="0.2">
      <c r="B1356" s="10">
        <v>76255648</v>
      </c>
      <c r="C1356" s="9">
        <v>0</v>
      </c>
      <c r="D1356" s="8" t="s">
        <v>3208</v>
      </c>
      <c r="E1356" s="8">
        <v>98212169</v>
      </c>
      <c r="F1356" s="8" t="s">
        <v>3839</v>
      </c>
      <c r="G1356" s="8" t="s">
        <v>9</v>
      </c>
      <c r="H1356" s="12">
        <v>13</v>
      </c>
      <c r="I1356" s="12" t="s">
        <v>5610</v>
      </c>
    </row>
    <row r="1357" spans="2:9" x14ac:dyDescent="0.2">
      <c r="B1357" s="10">
        <v>76256691</v>
      </c>
      <c r="C1357" s="9">
        <v>5</v>
      </c>
      <c r="D1357" s="8" t="s">
        <v>3210</v>
      </c>
      <c r="E1357" s="8">
        <v>0</v>
      </c>
      <c r="F1357" s="8" t="s">
        <v>5084</v>
      </c>
      <c r="G1357" s="8" t="s">
        <v>9</v>
      </c>
      <c r="H1357" s="12">
        <v>13</v>
      </c>
      <c r="I1357" s="12" t="s">
        <v>5610</v>
      </c>
    </row>
    <row r="1358" spans="2:9" x14ac:dyDescent="0.2">
      <c r="B1358" s="10">
        <v>76265805</v>
      </c>
      <c r="C1358" s="9">
        <v>4</v>
      </c>
      <c r="D1358" s="8" t="s">
        <v>3220</v>
      </c>
      <c r="E1358" s="8">
        <v>24315018</v>
      </c>
      <c r="F1358" s="8" t="s">
        <v>5085</v>
      </c>
      <c r="G1358" s="8" t="s">
        <v>9</v>
      </c>
      <c r="H1358" s="12">
        <v>13</v>
      </c>
      <c r="I1358" s="12" t="s">
        <v>5610</v>
      </c>
    </row>
    <row r="1359" spans="2:9" x14ac:dyDescent="0.2">
      <c r="B1359" s="10">
        <v>76306839</v>
      </c>
      <c r="C1359" s="9">
        <v>0</v>
      </c>
      <c r="D1359" s="8" t="s">
        <v>3238</v>
      </c>
      <c r="E1359" s="8">
        <v>22331174</v>
      </c>
      <c r="F1359" s="8" t="s">
        <v>1225</v>
      </c>
      <c r="G1359" s="8" t="s">
        <v>9</v>
      </c>
      <c r="H1359" s="12">
        <v>13</v>
      </c>
      <c r="I1359" s="12" t="s">
        <v>5610</v>
      </c>
    </row>
    <row r="1360" spans="2:9" x14ac:dyDescent="0.2">
      <c r="B1360" s="10">
        <v>76328367</v>
      </c>
      <c r="C1360" s="9">
        <v>4</v>
      </c>
      <c r="D1360" s="8" t="s">
        <v>3249</v>
      </c>
      <c r="E1360" s="8">
        <v>99719927</v>
      </c>
      <c r="F1360" s="8" t="s">
        <v>5086</v>
      </c>
      <c r="G1360" s="8" t="s">
        <v>9</v>
      </c>
      <c r="H1360" s="12">
        <v>13</v>
      </c>
      <c r="I1360" s="12" t="s">
        <v>5610</v>
      </c>
    </row>
    <row r="1361" spans="2:9" x14ac:dyDescent="0.2">
      <c r="B1361" s="10">
        <v>76353477</v>
      </c>
      <c r="C1361" s="9">
        <v>4</v>
      </c>
      <c r="D1361" s="8" t="s">
        <v>4311</v>
      </c>
      <c r="E1361" s="8">
        <v>0</v>
      </c>
      <c r="F1361" s="8" t="s">
        <v>5087</v>
      </c>
      <c r="G1361" s="8" t="s">
        <v>9</v>
      </c>
      <c r="H1361" s="12">
        <v>13</v>
      </c>
      <c r="I1361" s="12" t="s">
        <v>5610</v>
      </c>
    </row>
    <row r="1362" spans="2:9" x14ac:dyDescent="0.2">
      <c r="B1362" s="10">
        <v>76361813</v>
      </c>
      <c r="C1362" s="9">
        <v>7</v>
      </c>
      <c r="D1362" s="8" t="s">
        <v>3268</v>
      </c>
      <c r="E1362" s="8">
        <v>2551241</v>
      </c>
      <c r="F1362" s="8" t="s">
        <v>5088</v>
      </c>
      <c r="G1362" s="8" t="s">
        <v>76</v>
      </c>
      <c r="H1362" s="12">
        <v>4</v>
      </c>
      <c r="I1362" s="12" t="s">
        <v>5610</v>
      </c>
    </row>
    <row r="1363" spans="2:9" x14ac:dyDescent="0.2">
      <c r="B1363" s="10">
        <v>76406444</v>
      </c>
      <c r="C1363" s="9">
        <v>5</v>
      </c>
      <c r="D1363" s="8" t="s">
        <v>3284</v>
      </c>
      <c r="E1363" s="8">
        <v>2717811</v>
      </c>
      <c r="F1363" s="8" t="s">
        <v>1253</v>
      </c>
      <c r="G1363" s="8" t="s">
        <v>9</v>
      </c>
      <c r="H1363" s="12">
        <v>13</v>
      </c>
      <c r="I1363" s="12" t="s">
        <v>5610</v>
      </c>
    </row>
    <row r="1364" spans="2:9" x14ac:dyDescent="0.2">
      <c r="B1364" s="10">
        <v>76425705</v>
      </c>
      <c r="C1364" s="9">
        <v>7</v>
      </c>
      <c r="D1364" s="8" t="s">
        <v>3287</v>
      </c>
      <c r="E1364" s="8">
        <v>27694080</v>
      </c>
      <c r="F1364" s="8" t="s">
        <v>1255</v>
      </c>
      <c r="G1364" s="8" t="s">
        <v>9</v>
      </c>
      <c r="H1364" s="12">
        <v>13</v>
      </c>
      <c r="I1364" s="12" t="s">
        <v>5610</v>
      </c>
    </row>
    <row r="1365" spans="2:9" x14ac:dyDescent="0.2">
      <c r="B1365" s="10">
        <v>76449878</v>
      </c>
      <c r="C1365" s="9" t="s">
        <v>7</v>
      </c>
      <c r="D1365" s="8" t="s">
        <v>3997</v>
      </c>
      <c r="E1365" s="8">
        <v>0</v>
      </c>
      <c r="F1365" s="8" t="s">
        <v>5089</v>
      </c>
      <c r="G1365" s="8" t="s">
        <v>9</v>
      </c>
      <c r="H1365" s="12">
        <v>13</v>
      </c>
      <c r="I1365" s="12" t="s">
        <v>5610</v>
      </c>
    </row>
    <row r="1366" spans="2:9" x14ac:dyDescent="0.2">
      <c r="B1366" s="10">
        <v>76460362</v>
      </c>
      <c r="C1366" s="9">
        <v>1</v>
      </c>
      <c r="D1366" s="8" t="s">
        <v>3296</v>
      </c>
      <c r="E1366" s="8">
        <v>0</v>
      </c>
      <c r="F1366" s="8" t="s">
        <v>1260</v>
      </c>
      <c r="G1366" s="8" t="s">
        <v>23</v>
      </c>
      <c r="H1366" s="12">
        <v>9</v>
      </c>
      <c r="I1366" s="12" t="s">
        <v>5610</v>
      </c>
    </row>
    <row r="1367" spans="2:9" x14ac:dyDescent="0.2">
      <c r="B1367" s="10">
        <v>76503317</v>
      </c>
      <c r="C1367" s="9">
        <v>9</v>
      </c>
      <c r="D1367" s="8" t="s">
        <v>3998</v>
      </c>
      <c r="E1367" s="8">
        <v>29812669</v>
      </c>
      <c r="F1367" s="8" t="s">
        <v>4312</v>
      </c>
      <c r="G1367" s="8" t="s">
        <v>9</v>
      </c>
      <c r="H1367" s="12">
        <v>13</v>
      </c>
      <c r="I1367" s="12" t="s">
        <v>5610</v>
      </c>
    </row>
    <row r="1368" spans="2:9" x14ac:dyDescent="0.2">
      <c r="B1368" s="10">
        <v>76513811</v>
      </c>
      <c r="C1368" s="9">
        <v>6</v>
      </c>
      <c r="D1368" s="8" t="s">
        <v>3865</v>
      </c>
      <c r="E1368" s="8">
        <v>25603764</v>
      </c>
      <c r="F1368" s="8" t="s">
        <v>3866</v>
      </c>
      <c r="G1368" s="8" t="s">
        <v>9</v>
      </c>
      <c r="H1368" s="12">
        <v>13</v>
      </c>
      <c r="I1368" s="12" t="s">
        <v>5610</v>
      </c>
    </row>
    <row r="1369" spans="2:9" x14ac:dyDescent="0.2">
      <c r="B1369" s="10">
        <v>76521420</v>
      </c>
      <c r="C1369" s="9">
        <v>3</v>
      </c>
      <c r="D1369" s="8" t="s">
        <v>3310</v>
      </c>
      <c r="E1369" s="8">
        <v>227173</v>
      </c>
      <c r="F1369" s="8" t="s">
        <v>1267</v>
      </c>
      <c r="G1369" s="8" t="s">
        <v>58</v>
      </c>
      <c r="H1369" s="12">
        <v>12</v>
      </c>
      <c r="I1369" s="12" t="s">
        <v>5610</v>
      </c>
    </row>
    <row r="1370" spans="2:9" x14ac:dyDescent="0.2">
      <c r="B1370" s="10">
        <v>76524323</v>
      </c>
      <c r="C1370" s="9">
        <v>8</v>
      </c>
      <c r="D1370" s="8" t="s">
        <v>3869</v>
      </c>
      <c r="E1370" s="8">
        <v>97321966</v>
      </c>
      <c r="F1370" s="8" t="s">
        <v>4112</v>
      </c>
      <c r="G1370" s="8" t="s">
        <v>9</v>
      </c>
      <c r="H1370" s="12">
        <v>13</v>
      </c>
      <c r="I1370" s="12" t="s">
        <v>5610</v>
      </c>
    </row>
    <row r="1371" spans="2:9" x14ac:dyDescent="0.2">
      <c r="B1371" s="10">
        <v>76545504</v>
      </c>
      <c r="C1371" s="9">
        <v>9</v>
      </c>
      <c r="D1371" s="8" t="s">
        <v>3879</v>
      </c>
      <c r="E1371" s="8">
        <v>0</v>
      </c>
      <c r="F1371" s="8" t="s">
        <v>3880</v>
      </c>
      <c r="G1371" s="8" t="s">
        <v>9</v>
      </c>
      <c r="H1371" s="12">
        <v>13</v>
      </c>
      <c r="I1371" s="12" t="s">
        <v>5610</v>
      </c>
    </row>
    <row r="1372" spans="2:9" x14ac:dyDescent="0.2">
      <c r="B1372" s="10">
        <v>76557704</v>
      </c>
      <c r="C1372" s="9">
        <v>7</v>
      </c>
      <c r="D1372" s="8" t="s">
        <v>3316</v>
      </c>
      <c r="E1372" s="8">
        <v>29078429</v>
      </c>
      <c r="F1372" s="8" t="s">
        <v>5090</v>
      </c>
      <c r="G1372" s="8" t="s">
        <v>9</v>
      </c>
      <c r="H1372" s="12">
        <v>13</v>
      </c>
      <c r="I1372" s="12" t="s">
        <v>5610</v>
      </c>
    </row>
    <row r="1373" spans="2:9" x14ac:dyDescent="0.2">
      <c r="B1373" s="10">
        <v>76596811</v>
      </c>
      <c r="C1373" s="9">
        <v>9</v>
      </c>
      <c r="D1373" s="8" t="s">
        <v>3903</v>
      </c>
      <c r="E1373" s="8">
        <v>22353086</v>
      </c>
      <c r="F1373" s="8" t="s">
        <v>3904</v>
      </c>
      <c r="G1373" s="8" t="s">
        <v>9</v>
      </c>
      <c r="H1373" s="12">
        <v>13</v>
      </c>
      <c r="I1373" s="12" t="s">
        <v>5610</v>
      </c>
    </row>
    <row r="1374" spans="2:9" x14ac:dyDescent="0.2">
      <c r="B1374" s="10">
        <v>76597119</v>
      </c>
      <c r="C1374" s="9">
        <v>5</v>
      </c>
      <c r="D1374" s="8" t="s">
        <v>3905</v>
      </c>
      <c r="E1374" s="8">
        <v>2303879</v>
      </c>
      <c r="F1374" s="8" t="s">
        <v>3906</v>
      </c>
      <c r="G1374" s="8" t="s">
        <v>14</v>
      </c>
      <c r="H1374" s="12">
        <v>8</v>
      </c>
      <c r="I1374" s="12" t="s">
        <v>5610</v>
      </c>
    </row>
    <row r="1375" spans="2:9" x14ac:dyDescent="0.2">
      <c r="B1375" s="10">
        <v>76608227</v>
      </c>
      <c r="C1375" s="9">
        <v>0</v>
      </c>
      <c r="D1375" s="8" t="s">
        <v>4314</v>
      </c>
      <c r="E1375" s="8">
        <v>0</v>
      </c>
      <c r="F1375" s="8" t="s">
        <v>4315</v>
      </c>
      <c r="G1375" s="8" t="s">
        <v>9</v>
      </c>
      <c r="H1375" s="12">
        <v>13</v>
      </c>
      <c r="I1375" s="12" t="s">
        <v>5610</v>
      </c>
    </row>
    <row r="1376" spans="2:9" x14ac:dyDescent="0.2">
      <c r="B1376" s="10">
        <v>76639414</v>
      </c>
      <c r="C1376" s="9">
        <v>0</v>
      </c>
      <c r="D1376" s="8" t="s">
        <v>4005</v>
      </c>
      <c r="E1376" s="8">
        <v>23975208</v>
      </c>
      <c r="F1376" s="8" t="s">
        <v>5091</v>
      </c>
      <c r="G1376" s="8" t="s">
        <v>9</v>
      </c>
      <c r="H1376" s="12">
        <v>13</v>
      </c>
      <c r="I1376" s="12" t="s">
        <v>5610</v>
      </c>
    </row>
    <row r="1377" spans="2:9" x14ac:dyDescent="0.2">
      <c r="B1377" s="10">
        <v>76688813</v>
      </c>
      <c r="C1377" s="9">
        <v>5</v>
      </c>
      <c r="D1377" s="8" t="s">
        <v>4018</v>
      </c>
      <c r="E1377" s="8">
        <v>32393091</v>
      </c>
      <c r="F1377" s="8" t="s">
        <v>5092</v>
      </c>
      <c r="G1377" s="8" t="s">
        <v>9</v>
      </c>
      <c r="H1377" s="12">
        <v>13</v>
      </c>
      <c r="I1377" s="12" t="s">
        <v>5610</v>
      </c>
    </row>
    <row r="1378" spans="2:9" x14ac:dyDescent="0.2">
      <c r="B1378" s="10">
        <v>76693896</v>
      </c>
      <c r="C1378" s="9">
        <v>5</v>
      </c>
      <c r="D1378" s="8" t="s">
        <v>4427</v>
      </c>
      <c r="E1378" s="8">
        <v>0</v>
      </c>
      <c r="F1378" s="8" t="s">
        <v>5093</v>
      </c>
      <c r="G1378" s="8" t="s">
        <v>9</v>
      </c>
      <c r="H1378" s="12">
        <v>13</v>
      </c>
      <c r="I1378" s="12" t="s">
        <v>5610</v>
      </c>
    </row>
    <row r="1379" spans="2:9" x14ac:dyDescent="0.2">
      <c r="B1379" s="10">
        <v>76708820</v>
      </c>
      <c r="C1379" s="9">
        <v>5</v>
      </c>
      <c r="D1379" s="8" t="s">
        <v>3321</v>
      </c>
      <c r="E1379" s="8">
        <v>32167626</v>
      </c>
      <c r="F1379" s="8" t="s">
        <v>3922</v>
      </c>
      <c r="G1379" s="8" t="s">
        <v>9</v>
      </c>
      <c r="H1379" s="12">
        <v>13</v>
      </c>
      <c r="I1379" s="12" t="s">
        <v>5610</v>
      </c>
    </row>
    <row r="1380" spans="2:9" x14ac:dyDescent="0.2">
      <c r="B1380" s="10">
        <v>76734041</v>
      </c>
      <c r="C1380" s="9">
        <v>9</v>
      </c>
      <c r="D1380" s="8" t="s">
        <v>4317</v>
      </c>
      <c r="E1380" s="8">
        <v>29798060</v>
      </c>
      <c r="F1380" s="8" t="s">
        <v>4318</v>
      </c>
      <c r="G1380" s="8" t="s">
        <v>11</v>
      </c>
      <c r="H1380" s="12">
        <v>5</v>
      </c>
      <c r="I1380" s="12" t="s">
        <v>5610</v>
      </c>
    </row>
    <row r="1381" spans="2:9" x14ac:dyDescent="0.2">
      <c r="B1381" s="10">
        <v>76734244</v>
      </c>
      <c r="C1381" s="9">
        <v>6</v>
      </c>
      <c r="D1381" s="8" t="s">
        <v>4319</v>
      </c>
      <c r="E1381" s="8">
        <v>23075683</v>
      </c>
      <c r="F1381" s="8" t="s">
        <v>4320</v>
      </c>
      <c r="G1381" s="8" t="s">
        <v>9</v>
      </c>
      <c r="H1381" s="12">
        <v>13</v>
      </c>
      <c r="I1381" s="12" t="s">
        <v>5610</v>
      </c>
    </row>
    <row r="1382" spans="2:9" x14ac:dyDescent="0.2">
      <c r="B1382" s="10">
        <v>76797114</v>
      </c>
      <c r="C1382" s="9">
        <v>1</v>
      </c>
      <c r="D1382" s="8" t="s">
        <v>4322</v>
      </c>
      <c r="E1382" s="8">
        <v>97568724</v>
      </c>
      <c r="F1382" s="8" t="s">
        <v>4323</v>
      </c>
      <c r="G1382" s="8" t="s">
        <v>335</v>
      </c>
      <c r="H1382" s="12">
        <v>10</v>
      </c>
      <c r="I1382" s="12" t="s">
        <v>5610</v>
      </c>
    </row>
    <row r="1383" spans="2:9" x14ac:dyDescent="0.2">
      <c r="B1383" s="10">
        <v>76813244</v>
      </c>
      <c r="C1383" s="9">
        <v>5</v>
      </c>
      <c r="D1383" s="8" t="s">
        <v>4324</v>
      </c>
      <c r="E1383" s="8">
        <v>0</v>
      </c>
      <c r="F1383" s="8" t="s">
        <v>4325</v>
      </c>
      <c r="G1383" s="8" t="s">
        <v>9</v>
      </c>
      <c r="H1383" s="12">
        <v>13</v>
      </c>
      <c r="I1383" s="12" t="s">
        <v>5610</v>
      </c>
    </row>
    <row r="1384" spans="2:9" x14ac:dyDescent="0.2">
      <c r="B1384" s="10">
        <v>76836850</v>
      </c>
      <c r="C1384" s="9">
        <v>3</v>
      </c>
      <c r="D1384" s="8" t="s">
        <v>3325</v>
      </c>
      <c r="E1384" s="8">
        <v>23978726</v>
      </c>
      <c r="F1384" s="8" t="s">
        <v>5094</v>
      </c>
      <c r="G1384" s="8" t="s">
        <v>9</v>
      </c>
      <c r="H1384" s="12">
        <v>13</v>
      </c>
      <c r="I1384" s="12" t="s">
        <v>5610</v>
      </c>
    </row>
    <row r="1385" spans="2:9" x14ac:dyDescent="0.2">
      <c r="B1385" s="10">
        <v>76849988</v>
      </c>
      <c r="C1385" s="9">
        <v>8</v>
      </c>
      <c r="D1385" s="8" t="s">
        <v>4577</v>
      </c>
      <c r="E1385" s="8">
        <v>42266994</v>
      </c>
      <c r="F1385" s="8" t="s">
        <v>5095</v>
      </c>
      <c r="G1385" s="8" t="s">
        <v>197</v>
      </c>
      <c r="H1385" s="12">
        <v>10</v>
      </c>
      <c r="I1385" s="12" t="s">
        <v>5610</v>
      </c>
    </row>
    <row r="1386" spans="2:9" x14ac:dyDescent="0.2">
      <c r="B1386" s="10">
        <v>76852887</v>
      </c>
      <c r="C1386" s="9" t="s">
        <v>7</v>
      </c>
      <c r="D1386" s="8" t="s">
        <v>4578</v>
      </c>
      <c r="E1386" s="8">
        <v>0</v>
      </c>
      <c r="F1386" s="8" t="s">
        <v>5096</v>
      </c>
      <c r="G1386" s="8" t="s">
        <v>10</v>
      </c>
      <c r="H1386" s="12">
        <v>14</v>
      </c>
      <c r="I1386" s="12" t="s">
        <v>5610</v>
      </c>
    </row>
    <row r="1387" spans="2:9" x14ac:dyDescent="0.2">
      <c r="B1387" s="10">
        <v>76861290</v>
      </c>
      <c r="C1387" s="9">
        <v>0</v>
      </c>
      <c r="D1387" s="8" t="s">
        <v>3923</v>
      </c>
      <c r="E1387" s="8">
        <v>2630361</v>
      </c>
      <c r="F1387" s="8" t="s">
        <v>3924</v>
      </c>
      <c r="G1387" s="8" t="s">
        <v>9</v>
      </c>
      <c r="H1387" s="12">
        <v>13</v>
      </c>
      <c r="I1387" s="12" t="s">
        <v>5610</v>
      </c>
    </row>
    <row r="1388" spans="2:9" x14ac:dyDescent="0.2">
      <c r="B1388" s="10">
        <v>76866467</v>
      </c>
      <c r="C1388" s="9">
        <v>6</v>
      </c>
      <c r="D1388" s="8" t="s">
        <v>4326</v>
      </c>
      <c r="E1388" s="8">
        <v>0</v>
      </c>
      <c r="F1388" s="8" t="s">
        <v>5097</v>
      </c>
      <c r="G1388" s="8" t="s">
        <v>9</v>
      </c>
      <c r="H1388" s="12">
        <v>13</v>
      </c>
      <c r="I1388" s="12" t="s">
        <v>5610</v>
      </c>
    </row>
    <row r="1389" spans="2:9" x14ac:dyDescent="0.2">
      <c r="B1389" s="10">
        <v>76882448</v>
      </c>
      <c r="C1389" s="9">
        <v>7</v>
      </c>
      <c r="D1389" s="8" t="s">
        <v>4327</v>
      </c>
      <c r="E1389" s="8">
        <v>0</v>
      </c>
      <c r="F1389" s="8" t="s">
        <v>4328</v>
      </c>
      <c r="G1389" s="8" t="s">
        <v>9</v>
      </c>
      <c r="H1389" s="12">
        <v>13</v>
      </c>
      <c r="I1389" s="12" t="s">
        <v>5610</v>
      </c>
    </row>
    <row r="1390" spans="2:9" x14ac:dyDescent="0.2">
      <c r="B1390" s="10">
        <v>76885346</v>
      </c>
      <c r="C1390" s="9">
        <v>0</v>
      </c>
      <c r="D1390" s="8" t="s">
        <v>4579</v>
      </c>
      <c r="E1390" s="8">
        <v>84195879</v>
      </c>
      <c r="F1390" s="8" t="s">
        <v>5098</v>
      </c>
      <c r="G1390" s="8" t="s">
        <v>11</v>
      </c>
      <c r="H1390" s="12">
        <v>5</v>
      </c>
      <c r="I1390" s="12" t="s">
        <v>5610</v>
      </c>
    </row>
    <row r="1391" spans="2:9" x14ac:dyDescent="0.2">
      <c r="B1391" s="10">
        <v>76932310</v>
      </c>
      <c r="C1391" s="9">
        <v>4</v>
      </c>
      <c r="D1391" s="8" t="s">
        <v>3329</v>
      </c>
      <c r="E1391" s="8">
        <v>26680666</v>
      </c>
      <c r="F1391" s="8" t="s">
        <v>5099</v>
      </c>
      <c r="G1391" s="8" t="s">
        <v>23</v>
      </c>
      <c r="H1391" s="12">
        <v>9</v>
      </c>
      <c r="I1391" s="12" t="s">
        <v>5610</v>
      </c>
    </row>
    <row r="1392" spans="2:9" x14ac:dyDescent="0.2">
      <c r="B1392" s="10">
        <v>76937285</v>
      </c>
      <c r="C1392" s="9">
        <v>7</v>
      </c>
      <c r="D1392" s="8" t="s">
        <v>4580</v>
      </c>
      <c r="E1392" s="8">
        <v>23224823</v>
      </c>
      <c r="F1392" s="8" t="s">
        <v>5100</v>
      </c>
      <c r="G1392" s="8" t="s">
        <v>9</v>
      </c>
      <c r="H1392" s="12">
        <v>13</v>
      </c>
      <c r="I1392" s="12" t="s">
        <v>5610</v>
      </c>
    </row>
    <row r="1393" spans="2:9" x14ac:dyDescent="0.2">
      <c r="B1393" s="10">
        <v>76946510</v>
      </c>
      <c r="C1393" s="9">
        <v>3</v>
      </c>
      <c r="D1393" s="8" t="s">
        <v>5698</v>
      </c>
      <c r="E1393" s="8">
        <v>65259410</v>
      </c>
      <c r="F1393" s="8" t="s">
        <v>1277</v>
      </c>
      <c r="G1393" s="8" t="s">
        <v>46</v>
      </c>
      <c r="H1393" s="12">
        <v>10</v>
      </c>
      <c r="I1393" s="12" t="s">
        <v>5610</v>
      </c>
    </row>
    <row r="1394" spans="2:9" x14ac:dyDescent="0.2">
      <c r="B1394" s="10">
        <v>76962765</v>
      </c>
      <c r="C1394" s="9">
        <v>0</v>
      </c>
      <c r="D1394" s="8" t="s">
        <v>4581</v>
      </c>
      <c r="E1394" s="8">
        <v>99105130</v>
      </c>
      <c r="F1394" s="8" t="s">
        <v>5101</v>
      </c>
      <c r="G1394" s="8" t="s">
        <v>49</v>
      </c>
      <c r="H1394" s="12">
        <v>8</v>
      </c>
      <c r="I1394" s="12" t="s">
        <v>5610</v>
      </c>
    </row>
    <row r="1395" spans="2:9" x14ac:dyDescent="0.2">
      <c r="B1395" s="10">
        <v>76974639</v>
      </c>
      <c r="C1395" s="9">
        <v>0</v>
      </c>
      <c r="D1395" s="8" t="s">
        <v>4582</v>
      </c>
      <c r="E1395" s="8">
        <v>0</v>
      </c>
      <c r="F1395" s="8" t="s">
        <v>5102</v>
      </c>
      <c r="G1395" s="8" t="s">
        <v>11</v>
      </c>
      <c r="H1395" s="12">
        <v>5</v>
      </c>
      <c r="I1395" s="12" t="s">
        <v>5610</v>
      </c>
    </row>
    <row r="1396" spans="2:9" x14ac:dyDescent="0.2">
      <c r="B1396" s="10">
        <v>77005643</v>
      </c>
      <c r="C1396" s="9">
        <v>8</v>
      </c>
      <c r="D1396" s="8" t="s">
        <v>4583</v>
      </c>
      <c r="E1396" s="8">
        <v>0</v>
      </c>
      <c r="F1396" s="8" t="s">
        <v>995</v>
      </c>
      <c r="G1396" s="8" t="s">
        <v>9</v>
      </c>
      <c r="H1396" s="12">
        <v>13</v>
      </c>
      <c r="I1396" s="12" t="s">
        <v>5610</v>
      </c>
    </row>
    <row r="1397" spans="2:9" ht="22.5" x14ac:dyDescent="0.2">
      <c r="B1397" s="10">
        <v>77191070</v>
      </c>
      <c r="C1397" s="9" t="s">
        <v>7</v>
      </c>
      <c r="D1397" s="8" t="s">
        <v>3345</v>
      </c>
      <c r="E1397" s="8">
        <v>24688100</v>
      </c>
      <c r="F1397" s="8" t="s">
        <v>1283</v>
      </c>
      <c r="G1397" s="8" t="s">
        <v>9</v>
      </c>
      <c r="H1397" s="12">
        <v>13</v>
      </c>
      <c r="I1397" s="12" t="s">
        <v>5582</v>
      </c>
    </row>
    <row r="1398" spans="2:9" x14ac:dyDescent="0.2">
      <c r="B1398" s="10">
        <v>77339610</v>
      </c>
      <c r="C1398" s="9">
        <v>8</v>
      </c>
      <c r="D1398" s="8" t="s">
        <v>3353</v>
      </c>
      <c r="E1398" s="8">
        <v>26728746</v>
      </c>
      <c r="F1398" s="8" t="s">
        <v>1288</v>
      </c>
      <c r="G1398" s="8" t="s">
        <v>9</v>
      </c>
      <c r="H1398" s="12">
        <v>13</v>
      </c>
      <c r="I1398" s="12" t="s">
        <v>5610</v>
      </c>
    </row>
    <row r="1399" spans="2:9" x14ac:dyDescent="0.2">
      <c r="B1399" s="10">
        <v>77508900</v>
      </c>
      <c r="C1399" s="9">
        <v>8</v>
      </c>
      <c r="D1399" s="8" t="s">
        <v>3364</v>
      </c>
      <c r="E1399" s="8">
        <v>24986500</v>
      </c>
      <c r="F1399" s="8" t="s">
        <v>1291</v>
      </c>
      <c r="G1399" s="8" t="s">
        <v>9</v>
      </c>
      <c r="H1399" s="12">
        <v>13</v>
      </c>
      <c r="I1399" s="12" t="s">
        <v>5610</v>
      </c>
    </row>
    <row r="1400" spans="2:9" x14ac:dyDescent="0.2">
      <c r="B1400" s="10">
        <v>77703530</v>
      </c>
      <c r="C1400" s="9">
        <v>4</v>
      </c>
      <c r="D1400" s="8" t="s">
        <v>3374</v>
      </c>
      <c r="E1400" s="8">
        <v>22313750</v>
      </c>
      <c r="F1400" s="8" t="s">
        <v>1297</v>
      </c>
      <c r="G1400" s="8" t="s">
        <v>9</v>
      </c>
      <c r="H1400" s="12">
        <v>13</v>
      </c>
      <c r="I1400" s="12" t="s">
        <v>5610</v>
      </c>
    </row>
    <row r="1401" spans="2:9" x14ac:dyDescent="0.2">
      <c r="B1401" s="10">
        <v>77762290</v>
      </c>
      <c r="C1401" s="9">
        <v>0</v>
      </c>
      <c r="D1401" s="8" t="s">
        <v>3377</v>
      </c>
      <c r="E1401" s="8">
        <v>2234179</v>
      </c>
      <c r="F1401" s="8" t="s">
        <v>5699</v>
      </c>
      <c r="G1401" s="8" t="s">
        <v>24</v>
      </c>
      <c r="H1401" s="12">
        <v>7</v>
      </c>
      <c r="I1401" s="12" t="s">
        <v>5610</v>
      </c>
    </row>
    <row r="1402" spans="2:9" x14ac:dyDescent="0.2">
      <c r="B1402" s="10">
        <v>77968460</v>
      </c>
      <c r="C1402" s="9">
        <v>1</v>
      </c>
      <c r="D1402" s="8" t="s">
        <v>3393</v>
      </c>
      <c r="E1402" s="8">
        <v>0</v>
      </c>
      <c r="F1402" s="8" t="s">
        <v>5103</v>
      </c>
      <c r="G1402" s="8" t="s">
        <v>76</v>
      </c>
      <c r="H1402" s="12">
        <v>4</v>
      </c>
      <c r="I1402" s="12" t="s">
        <v>5610</v>
      </c>
    </row>
    <row r="1403" spans="2:9" x14ac:dyDescent="0.2">
      <c r="B1403" s="10">
        <v>78037150</v>
      </c>
      <c r="C1403" s="9">
        <v>1</v>
      </c>
      <c r="D1403" s="8" t="s">
        <v>3396</v>
      </c>
      <c r="E1403" s="8">
        <v>243828</v>
      </c>
      <c r="F1403" s="8" t="s">
        <v>5104</v>
      </c>
      <c r="G1403" s="8" t="s">
        <v>23</v>
      </c>
      <c r="H1403" s="12">
        <v>9</v>
      </c>
      <c r="I1403" s="12" t="s">
        <v>5610</v>
      </c>
    </row>
    <row r="1404" spans="2:9" x14ac:dyDescent="0.2">
      <c r="B1404" s="10">
        <v>78568080</v>
      </c>
      <c r="C1404" s="9">
        <v>4</v>
      </c>
      <c r="D1404" s="8" t="s">
        <v>3438</v>
      </c>
      <c r="E1404" s="8">
        <v>2442648</v>
      </c>
      <c r="F1404" s="8" t="s">
        <v>1332</v>
      </c>
      <c r="G1404" s="8" t="s">
        <v>9</v>
      </c>
      <c r="H1404" s="12">
        <v>13</v>
      </c>
      <c r="I1404" s="12" t="s">
        <v>5610</v>
      </c>
    </row>
    <row r="1405" spans="2:9" x14ac:dyDescent="0.2">
      <c r="B1405" s="10">
        <v>78659830</v>
      </c>
      <c r="C1405" s="9">
        <v>3</v>
      </c>
      <c r="D1405" s="8" t="s">
        <v>3938</v>
      </c>
      <c r="E1405" s="8">
        <v>3313972</v>
      </c>
      <c r="F1405" s="8" t="s">
        <v>1337</v>
      </c>
      <c r="G1405" s="8" t="s">
        <v>56</v>
      </c>
      <c r="H1405" s="12">
        <v>5</v>
      </c>
      <c r="I1405" s="12" t="s">
        <v>5610</v>
      </c>
    </row>
    <row r="1406" spans="2:9" x14ac:dyDescent="0.2">
      <c r="B1406" s="10">
        <v>78661800</v>
      </c>
      <c r="C1406" s="9">
        <v>2</v>
      </c>
      <c r="D1406" s="8" t="s">
        <v>3444</v>
      </c>
      <c r="E1406" s="8">
        <v>2239414</v>
      </c>
      <c r="F1406" s="8" t="s">
        <v>5105</v>
      </c>
      <c r="G1406" s="8" t="s">
        <v>14</v>
      </c>
      <c r="H1406" s="12">
        <v>8</v>
      </c>
      <c r="I1406" s="12" t="s">
        <v>5610</v>
      </c>
    </row>
    <row r="1407" spans="2:9" x14ac:dyDescent="0.2">
      <c r="B1407" s="10">
        <v>78987070</v>
      </c>
      <c r="C1407" s="9">
        <v>5</v>
      </c>
      <c r="D1407" s="8" t="s">
        <v>3464</v>
      </c>
      <c r="E1407" s="8">
        <v>22643514</v>
      </c>
      <c r="F1407" s="8" t="s">
        <v>1348</v>
      </c>
      <c r="G1407" s="8" t="s">
        <v>9</v>
      </c>
      <c r="H1407" s="12">
        <v>13</v>
      </c>
      <c r="I1407" s="12" t="s">
        <v>5610</v>
      </c>
    </row>
    <row r="1408" spans="2:9" ht="22.5" x14ac:dyDescent="0.2">
      <c r="B1408" s="10">
        <v>78996780</v>
      </c>
      <c r="C1408" s="9">
        <v>6</v>
      </c>
      <c r="D1408" s="8" t="s">
        <v>3465</v>
      </c>
      <c r="E1408" s="8">
        <v>26922870</v>
      </c>
      <c r="F1408" s="8" t="s">
        <v>1349</v>
      </c>
      <c r="G1408" s="8" t="s">
        <v>9</v>
      </c>
      <c r="H1408" s="12">
        <v>13</v>
      </c>
      <c r="I1408" s="12" t="s">
        <v>5582</v>
      </c>
    </row>
    <row r="1409" spans="2:9" x14ac:dyDescent="0.2">
      <c r="B1409" s="10">
        <v>79575090</v>
      </c>
      <c r="C1409" s="9">
        <v>8</v>
      </c>
      <c r="D1409" s="8" t="s">
        <v>3477</v>
      </c>
      <c r="E1409" s="8">
        <v>212421</v>
      </c>
      <c r="F1409" s="8" t="s">
        <v>1354</v>
      </c>
      <c r="G1409" s="8" t="s">
        <v>10</v>
      </c>
      <c r="H1409" s="12">
        <v>14</v>
      </c>
      <c r="I1409" s="12" t="s">
        <v>5610</v>
      </c>
    </row>
    <row r="1410" spans="2:9" x14ac:dyDescent="0.2">
      <c r="B1410" s="10">
        <v>79734560</v>
      </c>
      <c r="C1410" s="9">
        <v>1</v>
      </c>
      <c r="D1410" s="8" t="s">
        <v>3487</v>
      </c>
      <c r="E1410" s="8">
        <v>26336342</v>
      </c>
      <c r="F1410" s="8" t="s">
        <v>5106</v>
      </c>
      <c r="G1410" s="8" t="s">
        <v>9</v>
      </c>
      <c r="H1410" s="12">
        <v>13</v>
      </c>
      <c r="I1410" s="12" t="s">
        <v>5610</v>
      </c>
    </row>
    <row r="1411" spans="2:9" x14ac:dyDescent="0.2">
      <c r="B1411" s="10">
        <v>79797170</v>
      </c>
      <c r="C1411" s="9">
        <v>7</v>
      </c>
      <c r="D1411" s="8" t="s">
        <v>3494</v>
      </c>
      <c r="E1411" s="8">
        <v>23719790</v>
      </c>
      <c r="F1411" s="8" t="s">
        <v>1364</v>
      </c>
      <c r="G1411" s="8" t="s">
        <v>9</v>
      </c>
      <c r="H1411" s="12">
        <v>13</v>
      </c>
      <c r="I1411" s="12" t="s">
        <v>5610</v>
      </c>
    </row>
    <row r="1412" spans="2:9" x14ac:dyDescent="0.2">
      <c r="B1412" s="10">
        <v>79797220</v>
      </c>
      <c r="C1412" s="9">
        <v>7</v>
      </c>
      <c r="D1412" s="8" t="s">
        <v>3495</v>
      </c>
      <c r="E1412" s="8">
        <v>23560149</v>
      </c>
      <c r="F1412" s="8" t="s">
        <v>1365</v>
      </c>
      <c r="G1412" s="8" t="s">
        <v>9</v>
      </c>
      <c r="H1412" s="12">
        <v>13</v>
      </c>
      <c r="I1412" s="12" t="s">
        <v>5610</v>
      </c>
    </row>
    <row r="1413" spans="2:9" x14ac:dyDescent="0.2">
      <c r="B1413" s="10">
        <v>79813120</v>
      </c>
      <c r="C1413" s="9">
        <v>6</v>
      </c>
      <c r="D1413" s="8" t="s">
        <v>3496</v>
      </c>
      <c r="E1413" s="8">
        <v>26981410</v>
      </c>
      <c r="F1413" s="8" t="s">
        <v>5107</v>
      </c>
      <c r="G1413" s="8" t="s">
        <v>9</v>
      </c>
      <c r="H1413" s="12">
        <v>13</v>
      </c>
      <c r="I1413" s="12" t="s">
        <v>5610</v>
      </c>
    </row>
    <row r="1414" spans="2:9" x14ac:dyDescent="0.2">
      <c r="B1414" s="10">
        <v>79905040</v>
      </c>
      <c r="C1414" s="9">
        <v>4</v>
      </c>
      <c r="D1414" s="8" t="s">
        <v>3503</v>
      </c>
      <c r="E1414" s="8">
        <v>23351760</v>
      </c>
      <c r="F1414" s="8" t="s">
        <v>5108</v>
      </c>
      <c r="G1414" s="8" t="s">
        <v>9</v>
      </c>
      <c r="H1414" s="12">
        <v>13</v>
      </c>
      <c r="I1414" s="12" t="s">
        <v>5610</v>
      </c>
    </row>
    <row r="1415" spans="2:9" x14ac:dyDescent="0.2">
      <c r="B1415" s="10">
        <v>79933990</v>
      </c>
      <c r="C1415" s="9">
        <v>0</v>
      </c>
      <c r="D1415" s="8" t="s">
        <v>3505</v>
      </c>
      <c r="E1415" s="8">
        <v>27208000</v>
      </c>
      <c r="F1415" s="8" t="s">
        <v>3944</v>
      </c>
      <c r="G1415" s="8" t="s">
        <v>9</v>
      </c>
      <c r="H1415" s="12">
        <v>13</v>
      </c>
      <c r="I1415" s="12" t="s">
        <v>5610</v>
      </c>
    </row>
    <row r="1416" spans="2:9" x14ac:dyDescent="0.2">
      <c r="B1416" s="10">
        <v>79973640</v>
      </c>
      <c r="C1416" s="9">
        <v>3</v>
      </c>
      <c r="D1416" s="8" t="s">
        <v>3509</v>
      </c>
      <c r="E1416" s="8">
        <v>3864000</v>
      </c>
      <c r="F1416" s="8" t="s">
        <v>1368</v>
      </c>
      <c r="G1416" s="8" t="s">
        <v>9</v>
      </c>
      <c r="H1416" s="12">
        <v>13</v>
      </c>
      <c r="I1416" s="12" t="s">
        <v>5610</v>
      </c>
    </row>
    <row r="1417" spans="2:9" x14ac:dyDescent="0.2">
      <c r="B1417" s="10">
        <v>82085800</v>
      </c>
      <c r="C1417" s="9" t="s">
        <v>7</v>
      </c>
      <c r="D1417" s="8" t="s">
        <v>3513</v>
      </c>
      <c r="E1417" s="8">
        <v>27234763</v>
      </c>
      <c r="F1417" s="8" t="s">
        <v>1371</v>
      </c>
      <c r="G1417" s="8" t="s">
        <v>9</v>
      </c>
      <c r="H1417" s="12">
        <v>13</v>
      </c>
      <c r="I1417" s="12" t="s">
        <v>5610</v>
      </c>
    </row>
    <row r="1418" spans="2:9" x14ac:dyDescent="0.2">
      <c r="B1418" s="10">
        <v>83511600</v>
      </c>
      <c r="C1418" s="9" t="s">
        <v>7</v>
      </c>
      <c r="D1418" s="8" t="s">
        <v>4329</v>
      </c>
      <c r="E1418" s="8">
        <v>22258200</v>
      </c>
      <c r="F1418" s="8" t="s">
        <v>1372</v>
      </c>
      <c r="G1418" s="8" t="s">
        <v>9</v>
      </c>
      <c r="H1418" s="12">
        <v>13</v>
      </c>
      <c r="I1418" s="12" t="s">
        <v>5610</v>
      </c>
    </row>
    <row r="1419" spans="2:9" x14ac:dyDescent="0.2">
      <c r="B1419" s="10">
        <v>84349200</v>
      </c>
      <c r="C1419" s="9">
        <v>2</v>
      </c>
      <c r="D1419" s="8" t="s">
        <v>3514</v>
      </c>
      <c r="E1419" s="8">
        <v>27745605</v>
      </c>
      <c r="F1419" s="8" t="s">
        <v>600</v>
      </c>
      <c r="G1419" s="8" t="s">
        <v>9</v>
      </c>
      <c r="H1419" s="12">
        <v>13</v>
      </c>
      <c r="I1419" s="12" t="s">
        <v>5610</v>
      </c>
    </row>
    <row r="1420" spans="2:9" x14ac:dyDescent="0.2">
      <c r="B1420" s="10">
        <v>84365100</v>
      </c>
      <c r="C1420" s="9">
        <v>3</v>
      </c>
      <c r="D1420" s="8" t="s">
        <v>3515</v>
      </c>
      <c r="E1420" s="8">
        <v>26725983</v>
      </c>
      <c r="F1420" s="8" t="s">
        <v>1373</v>
      </c>
      <c r="G1420" s="8" t="s">
        <v>9</v>
      </c>
      <c r="H1420" s="12">
        <v>13</v>
      </c>
      <c r="I1420" s="12" t="s">
        <v>5610</v>
      </c>
    </row>
    <row r="1421" spans="2:9" x14ac:dyDescent="0.2">
      <c r="B1421" s="10">
        <v>85560500</v>
      </c>
      <c r="C1421" s="9">
        <v>7</v>
      </c>
      <c r="D1421" s="8" t="s">
        <v>3521</v>
      </c>
      <c r="E1421" s="8">
        <v>27574300</v>
      </c>
      <c r="F1421" s="8" t="s">
        <v>3946</v>
      </c>
      <c r="G1421" s="8" t="s">
        <v>9</v>
      </c>
      <c r="H1421" s="12">
        <v>13</v>
      </c>
      <c r="I1421" s="12" t="s">
        <v>5610</v>
      </c>
    </row>
    <row r="1422" spans="2:9" x14ac:dyDescent="0.2">
      <c r="B1422" s="10">
        <v>85691700</v>
      </c>
      <c r="C1422" s="9">
        <v>2</v>
      </c>
      <c r="D1422" s="8" t="s">
        <v>3522</v>
      </c>
      <c r="E1422" s="8">
        <v>26398707</v>
      </c>
      <c r="F1422" s="8" t="s">
        <v>1376</v>
      </c>
      <c r="G1422" s="8" t="s">
        <v>9</v>
      </c>
      <c r="H1422" s="12">
        <v>13</v>
      </c>
      <c r="I1422" s="12" t="s">
        <v>5610</v>
      </c>
    </row>
    <row r="1423" spans="2:9" x14ac:dyDescent="0.2">
      <c r="B1423" s="10">
        <v>85753100</v>
      </c>
      <c r="C1423" s="9">
        <v>0</v>
      </c>
      <c r="D1423" s="8" t="s">
        <v>3523</v>
      </c>
      <c r="E1423" s="8">
        <v>27537400</v>
      </c>
      <c r="F1423" s="8" t="s">
        <v>3947</v>
      </c>
      <c r="G1423" s="8" t="s">
        <v>9</v>
      </c>
      <c r="H1423" s="12">
        <v>13</v>
      </c>
      <c r="I1423" s="12" t="s">
        <v>5610</v>
      </c>
    </row>
    <row r="1424" spans="2:9" x14ac:dyDescent="0.2">
      <c r="B1424" s="10">
        <v>87726200</v>
      </c>
      <c r="C1424" s="9">
        <v>6</v>
      </c>
      <c r="D1424" s="8" t="s">
        <v>3538</v>
      </c>
      <c r="E1424" s="8">
        <v>212449</v>
      </c>
      <c r="F1424" s="8" t="s">
        <v>1384</v>
      </c>
      <c r="G1424" s="8" t="s">
        <v>10</v>
      </c>
      <c r="H1424" s="12">
        <v>10</v>
      </c>
      <c r="I1424" s="12" t="s">
        <v>5610</v>
      </c>
    </row>
    <row r="1425" spans="2:9" x14ac:dyDescent="0.2">
      <c r="B1425" s="10">
        <v>88237000</v>
      </c>
      <c r="C1425" s="9">
        <v>3</v>
      </c>
      <c r="D1425" s="8" t="s">
        <v>3541</v>
      </c>
      <c r="E1425" s="8">
        <v>23709100</v>
      </c>
      <c r="F1425" s="8" t="s">
        <v>5700</v>
      </c>
      <c r="G1425" s="8" t="s">
        <v>9</v>
      </c>
      <c r="H1425" s="12">
        <v>13</v>
      </c>
      <c r="I1425" s="12" t="s">
        <v>5610</v>
      </c>
    </row>
    <row r="1426" spans="2:9" x14ac:dyDescent="0.2">
      <c r="B1426" s="10">
        <v>88514300</v>
      </c>
      <c r="C1426" s="9">
        <v>8</v>
      </c>
      <c r="D1426" s="8" t="s">
        <v>3543</v>
      </c>
      <c r="E1426" s="8">
        <v>23418400</v>
      </c>
      <c r="F1426" s="8" t="s">
        <v>1388</v>
      </c>
      <c r="G1426" s="8" t="s">
        <v>9</v>
      </c>
      <c r="H1426" s="12">
        <v>13</v>
      </c>
      <c r="I1426" s="12" t="s">
        <v>5610</v>
      </c>
    </row>
    <row r="1427" spans="2:9" x14ac:dyDescent="0.2">
      <c r="B1427" s="10">
        <v>89235600</v>
      </c>
      <c r="C1427" s="9">
        <v>9</v>
      </c>
      <c r="D1427" s="8" t="s">
        <v>3549</v>
      </c>
      <c r="E1427" s="8">
        <v>29232800</v>
      </c>
      <c r="F1427" s="8" t="s">
        <v>4425</v>
      </c>
      <c r="G1427" s="8" t="s">
        <v>9</v>
      </c>
      <c r="H1427" s="12">
        <v>13</v>
      </c>
      <c r="I1427" s="12" t="s">
        <v>5610</v>
      </c>
    </row>
    <row r="1428" spans="2:9" x14ac:dyDescent="0.2">
      <c r="B1428" s="10">
        <v>96863580</v>
      </c>
      <c r="C1428" s="9">
        <v>8</v>
      </c>
      <c r="D1428" s="8" t="s">
        <v>3559</v>
      </c>
      <c r="E1428" s="8">
        <v>2497071</v>
      </c>
      <c r="F1428" s="8" t="s">
        <v>1398</v>
      </c>
      <c r="G1428" s="8" t="s">
        <v>9</v>
      </c>
      <c r="H1428" s="12">
        <v>13</v>
      </c>
      <c r="I1428" s="12" t="s">
        <v>5610</v>
      </c>
    </row>
    <row r="1429" spans="2:9" x14ac:dyDescent="0.2">
      <c r="B1429" s="10">
        <v>96912810</v>
      </c>
      <c r="C1429" s="9">
        <v>1</v>
      </c>
      <c r="D1429" s="8" t="s">
        <v>3560</v>
      </c>
      <c r="E1429" s="8">
        <v>8405411</v>
      </c>
      <c r="F1429" s="8" t="s">
        <v>5109</v>
      </c>
      <c r="G1429" s="8" t="s">
        <v>9</v>
      </c>
      <c r="H1429" s="12">
        <v>13</v>
      </c>
      <c r="I1429" s="12" t="s">
        <v>5610</v>
      </c>
    </row>
    <row r="1430" spans="2:9" x14ac:dyDescent="0.2">
      <c r="B1430" s="10">
        <v>99566220</v>
      </c>
      <c r="C1430" s="9">
        <v>5</v>
      </c>
      <c r="D1430" s="8" t="s">
        <v>3562</v>
      </c>
      <c r="E1430" s="8">
        <v>29159900</v>
      </c>
      <c r="F1430" s="8" t="s">
        <v>1400</v>
      </c>
      <c r="G1430" s="8" t="s">
        <v>9</v>
      </c>
      <c r="H1430" s="12">
        <v>13</v>
      </c>
      <c r="I1430" s="12" t="s">
        <v>5610</v>
      </c>
    </row>
    <row r="1431" spans="2:9" x14ac:dyDescent="0.2">
      <c r="B1431" s="10">
        <v>2127107</v>
      </c>
      <c r="C1431" s="9">
        <v>1</v>
      </c>
      <c r="D1431" s="8" t="s">
        <v>1404</v>
      </c>
      <c r="E1431" s="8">
        <v>213382</v>
      </c>
      <c r="F1431" s="8" t="s">
        <v>5110</v>
      </c>
      <c r="G1431" s="8" t="s">
        <v>11</v>
      </c>
      <c r="H1431" s="12">
        <v>5</v>
      </c>
      <c r="I1431" s="12" t="s">
        <v>5584</v>
      </c>
    </row>
    <row r="1432" spans="2:9" x14ac:dyDescent="0.2">
      <c r="B1432" s="10">
        <v>2314522</v>
      </c>
      <c r="C1432" s="9">
        <v>7</v>
      </c>
      <c r="D1432" s="8" t="s">
        <v>1410</v>
      </c>
      <c r="E1432" s="8">
        <v>82891933</v>
      </c>
      <c r="F1432" s="8" t="s">
        <v>21</v>
      </c>
      <c r="G1432" s="8" t="s">
        <v>22</v>
      </c>
      <c r="H1432" s="12">
        <v>8</v>
      </c>
      <c r="I1432" s="12" t="s">
        <v>5584</v>
      </c>
    </row>
    <row r="1433" spans="2:9" x14ac:dyDescent="0.2">
      <c r="B1433" s="10">
        <v>2604862</v>
      </c>
      <c r="C1433" s="9">
        <v>1</v>
      </c>
      <c r="D1433" s="8" t="s">
        <v>1417</v>
      </c>
      <c r="E1433" s="8">
        <v>2380325</v>
      </c>
      <c r="F1433" s="8" t="s">
        <v>30</v>
      </c>
      <c r="G1433" s="8" t="s">
        <v>14</v>
      </c>
      <c r="H1433" s="12">
        <v>8</v>
      </c>
      <c r="I1433" s="12" t="s">
        <v>5584</v>
      </c>
    </row>
    <row r="1434" spans="2:9" x14ac:dyDescent="0.2">
      <c r="B1434" s="10">
        <v>3364698</v>
      </c>
      <c r="C1434" s="9">
        <v>4</v>
      </c>
      <c r="D1434" s="8" t="s">
        <v>1438</v>
      </c>
      <c r="E1434" s="8">
        <v>2397828</v>
      </c>
      <c r="F1434" s="8" t="s">
        <v>50</v>
      </c>
      <c r="G1434" s="8" t="s">
        <v>11</v>
      </c>
      <c r="H1434" s="12">
        <v>5</v>
      </c>
      <c r="I1434" s="12" t="s">
        <v>5584</v>
      </c>
    </row>
    <row r="1435" spans="2:9" x14ac:dyDescent="0.2">
      <c r="B1435" s="10">
        <v>3423860</v>
      </c>
      <c r="C1435" s="9" t="s">
        <v>7</v>
      </c>
      <c r="D1435" s="8" t="s">
        <v>1444</v>
      </c>
      <c r="E1435" s="8">
        <v>310935</v>
      </c>
      <c r="F1435" s="8" t="s">
        <v>55</v>
      </c>
      <c r="G1435" s="8" t="s">
        <v>56</v>
      </c>
      <c r="H1435" s="12">
        <v>5</v>
      </c>
      <c r="I1435" s="12" t="s">
        <v>5584</v>
      </c>
    </row>
    <row r="1436" spans="2:9" x14ac:dyDescent="0.2">
      <c r="B1436" s="10">
        <v>3463073</v>
      </c>
      <c r="C1436" s="9">
        <v>9</v>
      </c>
      <c r="D1436" s="8" t="s">
        <v>1446</v>
      </c>
      <c r="E1436" s="8">
        <v>22452758</v>
      </c>
      <c r="F1436" s="8" t="s">
        <v>3566</v>
      </c>
      <c r="G1436" s="8" t="s">
        <v>9</v>
      </c>
      <c r="H1436" s="12">
        <v>13</v>
      </c>
      <c r="I1436" s="12" t="s">
        <v>5584</v>
      </c>
    </row>
    <row r="1437" spans="2:9" x14ac:dyDescent="0.2">
      <c r="B1437" s="10">
        <v>3559179</v>
      </c>
      <c r="C1437" s="9">
        <v>6</v>
      </c>
      <c r="D1437" s="8" t="s">
        <v>1454</v>
      </c>
      <c r="E1437" s="8">
        <v>27245433</v>
      </c>
      <c r="F1437" s="8" t="s">
        <v>68</v>
      </c>
      <c r="G1437" s="8" t="s">
        <v>9</v>
      </c>
      <c r="H1437" s="12">
        <v>13</v>
      </c>
      <c r="I1437" s="12" t="s">
        <v>5584</v>
      </c>
    </row>
    <row r="1438" spans="2:9" x14ac:dyDescent="0.2">
      <c r="B1438" s="10">
        <v>3618886</v>
      </c>
      <c r="C1438" s="9">
        <v>3</v>
      </c>
      <c r="D1438" s="8" t="s">
        <v>1458</v>
      </c>
      <c r="E1438" s="8">
        <v>27174233</v>
      </c>
      <c r="F1438" s="8" t="s">
        <v>72</v>
      </c>
      <c r="G1438" s="8" t="s">
        <v>9</v>
      </c>
      <c r="H1438" s="12">
        <v>13</v>
      </c>
      <c r="I1438" s="12" t="s">
        <v>5584</v>
      </c>
    </row>
    <row r="1439" spans="2:9" x14ac:dyDescent="0.2">
      <c r="B1439" s="10">
        <v>3740013</v>
      </c>
      <c r="C1439" s="9">
        <v>0</v>
      </c>
      <c r="D1439" s="8" t="s">
        <v>1467</v>
      </c>
      <c r="E1439" s="8">
        <v>29868788</v>
      </c>
      <c r="F1439" s="8" t="s">
        <v>82</v>
      </c>
      <c r="G1439" s="8" t="s">
        <v>9</v>
      </c>
      <c r="H1439" s="12">
        <v>13</v>
      </c>
      <c r="I1439" s="12" t="s">
        <v>5584</v>
      </c>
    </row>
    <row r="1440" spans="2:9" x14ac:dyDescent="0.2">
      <c r="B1440" s="10">
        <v>3742697</v>
      </c>
      <c r="C1440" s="9">
        <v>0</v>
      </c>
      <c r="D1440" s="8" t="s">
        <v>1468</v>
      </c>
      <c r="E1440" s="8">
        <v>4160506</v>
      </c>
      <c r="F1440" s="8" t="s">
        <v>83</v>
      </c>
      <c r="G1440" s="8" t="s">
        <v>9</v>
      </c>
      <c r="H1440" s="12">
        <v>13</v>
      </c>
      <c r="I1440" s="12" t="s">
        <v>5584</v>
      </c>
    </row>
    <row r="1441" spans="2:9" x14ac:dyDescent="0.2">
      <c r="B1441" s="10">
        <v>3935005</v>
      </c>
      <c r="C1441" s="9" t="s">
        <v>7</v>
      </c>
      <c r="D1441" s="8" t="s">
        <v>1487</v>
      </c>
      <c r="E1441" s="8">
        <v>2336001</v>
      </c>
      <c r="F1441" s="8" t="s">
        <v>4330</v>
      </c>
      <c r="G1441" s="8" t="s">
        <v>4656</v>
      </c>
      <c r="H1441" s="12">
        <v>5</v>
      </c>
      <c r="I1441" s="12" t="s">
        <v>5584</v>
      </c>
    </row>
    <row r="1442" spans="2:9" x14ac:dyDescent="0.2">
      <c r="B1442" s="10">
        <v>4003329</v>
      </c>
      <c r="C1442" s="9">
        <v>7</v>
      </c>
      <c r="D1442" s="8" t="s">
        <v>1490</v>
      </c>
      <c r="E1442" s="8">
        <v>94997313</v>
      </c>
      <c r="F1442" s="8" t="s">
        <v>4331</v>
      </c>
      <c r="G1442" s="8" t="s">
        <v>4656</v>
      </c>
      <c r="H1442" s="12">
        <v>5</v>
      </c>
      <c r="I1442" s="12" t="s">
        <v>5584</v>
      </c>
    </row>
    <row r="1443" spans="2:9" x14ac:dyDescent="0.2">
      <c r="B1443" s="10">
        <v>4017804</v>
      </c>
      <c r="C1443" s="9" t="s">
        <v>7</v>
      </c>
      <c r="D1443" s="8" t="s">
        <v>1492</v>
      </c>
      <c r="E1443" s="8">
        <v>22682466</v>
      </c>
      <c r="F1443" s="8" t="s">
        <v>106</v>
      </c>
      <c r="G1443" s="8" t="s">
        <v>9</v>
      </c>
      <c r="H1443" s="12">
        <v>13</v>
      </c>
      <c r="I1443" s="12" t="s">
        <v>5584</v>
      </c>
    </row>
    <row r="1444" spans="2:9" x14ac:dyDescent="0.2">
      <c r="B1444" s="10">
        <v>4028907</v>
      </c>
      <c r="C1444" s="9">
        <v>0</v>
      </c>
      <c r="D1444" s="8" t="s">
        <v>5701</v>
      </c>
      <c r="E1444" s="8">
        <v>2736561</v>
      </c>
      <c r="F1444" s="8" t="s">
        <v>5111</v>
      </c>
      <c r="G1444" s="8" t="s">
        <v>14</v>
      </c>
      <c r="H1444" s="12">
        <v>8</v>
      </c>
      <c r="I1444" s="12" t="s">
        <v>5584</v>
      </c>
    </row>
    <row r="1445" spans="2:9" x14ac:dyDescent="0.2">
      <c r="B1445" s="10">
        <v>4076924</v>
      </c>
      <c r="C1445" s="9">
        <v>2</v>
      </c>
      <c r="D1445" s="8" t="s">
        <v>1497</v>
      </c>
      <c r="E1445" s="8">
        <v>22127864</v>
      </c>
      <c r="F1445" s="8" t="s">
        <v>109</v>
      </c>
      <c r="G1445" s="8" t="s">
        <v>9</v>
      </c>
      <c r="H1445" s="12">
        <v>13</v>
      </c>
      <c r="I1445" s="12" t="s">
        <v>5584</v>
      </c>
    </row>
    <row r="1446" spans="2:9" x14ac:dyDescent="0.2">
      <c r="B1446" s="10">
        <v>4083866</v>
      </c>
      <c r="C1446" s="9" t="s">
        <v>7</v>
      </c>
      <c r="D1446" s="8" t="s">
        <v>1500</v>
      </c>
      <c r="E1446" s="8">
        <v>3356563</v>
      </c>
      <c r="F1446" s="8" t="s">
        <v>112</v>
      </c>
      <c r="G1446" s="8" t="s">
        <v>9</v>
      </c>
      <c r="H1446" s="12">
        <v>13</v>
      </c>
      <c r="I1446" s="12" t="s">
        <v>5584</v>
      </c>
    </row>
    <row r="1447" spans="2:9" x14ac:dyDescent="0.2">
      <c r="B1447" s="10">
        <v>4224236</v>
      </c>
      <c r="C1447" s="9">
        <v>5</v>
      </c>
      <c r="D1447" s="8" t="s">
        <v>1509</v>
      </c>
      <c r="E1447" s="8">
        <v>0</v>
      </c>
      <c r="F1447" s="8" t="s">
        <v>5112</v>
      </c>
      <c r="G1447" s="8" t="s">
        <v>120</v>
      </c>
      <c r="H1447" s="12">
        <v>13</v>
      </c>
      <c r="I1447" s="12" t="s">
        <v>5584</v>
      </c>
    </row>
    <row r="1448" spans="2:9" x14ac:dyDescent="0.2">
      <c r="B1448" s="10">
        <v>4327808</v>
      </c>
      <c r="C1448" s="9">
        <v>8</v>
      </c>
      <c r="D1448" s="8" t="s">
        <v>1521</v>
      </c>
      <c r="E1448" s="8">
        <v>0</v>
      </c>
      <c r="F1448" s="8" t="s">
        <v>5113</v>
      </c>
      <c r="G1448" s="8" t="s">
        <v>130</v>
      </c>
      <c r="H1448" s="12">
        <v>14</v>
      </c>
      <c r="I1448" s="12" t="s">
        <v>5584</v>
      </c>
    </row>
    <row r="1449" spans="2:9" x14ac:dyDescent="0.2">
      <c r="B1449" s="10">
        <v>4405053</v>
      </c>
      <c r="C1449" s="9">
        <v>6</v>
      </c>
      <c r="D1449" s="8" t="s">
        <v>1531</v>
      </c>
      <c r="E1449" s="8">
        <v>241586</v>
      </c>
      <c r="F1449" s="8" t="s">
        <v>137</v>
      </c>
      <c r="G1449" s="8" t="s">
        <v>11</v>
      </c>
      <c r="H1449" s="12">
        <v>5</v>
      </c>
      <c r="I1449" s="12" t="s">
        <v>5584</v>
      </c>
    </row>
    <row r="1450" spans="2:9" x14ac:dyDescent="0.2">
      <c r="B1450" s="10">
        <v>4430093</v>
      </c>
      <c r="C1450" s="9">
        <v>1</v>
      </c>
      <c r="D1450" s="8" t="s">
        <v>1533</v>
      </c>
      <c r="E1450" s="8">
        <v>22386055</v>
      </c>
      <c r="F1450" s="8" t="s">
        <v>139</v>
      </c>
      <c r="G1450" s="8" t="s">
        <v>9</v>
      </c>
      <c r="H1450" s="12">
        <v>13</v>
      </c>
      <c r="I1450" s="12" t="s">
        <v>5584</v>
      </c>
    </row>
    <row r="1451" spans="2:9" x14ac:dyDescent="0.2">
      <c r="B1451" s="10">
        <v>4467714</v>
      </c>
      <c r="C1451" s="9">
        <v>8</v>
      </c>
      <c r="D1451" s="8" t="s">
        <v>4584</v>
      </c>
      <c r="E1451" s="8">
        <v>95971901</v>
      </c>
      <c r="F1451" s="8" t="s">
        <v>5114</v>
      </c>
      <c r="G1451" s="8" t="s">
        <v>79</v>
      </c>
      <c r="H1451" s="12">
        <v>1</v>
      </c>
      <c r="I1451" s="12" t="s">
        <v>5584</v>
      </c>
    </row>
    <row r="1452" spans="2:9" x14ac:dyDescent="0.2">
      <c r="B1452" s="10">
        <v>4533748</v>
      </c>
      <c r="C1452" s="9">
        <v>0</v>
      </c>
      <c r="D1452" s="8" t="s">
        <v>1547</v>
      </c>
      <c r="E1452" s="8">
        <v>29846103</v>
      </c>
      <c r="F1452" s="8" t="s">
        <v>3571</v>
      </c>
      <c r="G1452" s="8" t="s">
        <v>9</v>
      </c>
      <c r="H1452" s="12">
        <v>13</v>
      </c>
      <c r="I1452" s="12" t="s">
        <v>5584</v>
      </c>
    </row>
    <row r="1453" spans="2:9" x14ac:dyDescent="0.2">
      <c r="B1453" s="10">
        <v>4543673</v>
      </c>
      <c r="C1453" s="9" t="s">
        <v>7</v>
      </c>
      <c r="D1453" s="8" t="s">
        <v>1548</v>
      </c>
      <c r="E1453" s="8">
        <v>952962</v>
      </c>
      <c r="F1453" s="8" t="s">
        <v>152</v>
      </c>
      <c r="G1453" s="8" t="s">
        <v>14</v>
      </c>
      <c r="H1453" s="12">
        <v>8</v>
      </c>
      <c r="I1453" s="12" t="s">
        <v>5584</v>
      </c>
    </row>
    <row r="1454" spans="2:9" x14ac:dyDescent="0.2">
      <c r="B1454" s="10">
        <v>4564824</v>
      </c>
      <c r="C1454" s="9">
        <v>9</v>
      </c>
      <c r="D1454" s="8" t="s">
        <v>1550</v>
      </c>
      <c r="E1454" s="8">
        <v>3195945</v>
      </c>
      <c r="F1454" s="8" t="s">
        <v>153</v>
      </c>
      <c r="G1454" s="8" t="s">
        <v>11</v>
      </c>
      <c r="H1454" s="12">
        <v>5</v>
      </c>
      <c r="I1454" s="12" t="s">
        <v>5584</v>
      </c>
    </row>
    <row r="1455" spans="2:9" x14ac:dyDescent="0.2">
      <c r="B1455" s="10">
        <v>4574770</v>
      </c>
      <c r="C1455" s="9">
        <v>0</v>
      </c>
      <c r="D1455" s="8" t="s">
        <v>1553</v>
      </c>
      <c r="E1455" s="8">
        <v>248880</v>
      </c>
      <c r="F1455" s="8" t="s">
        <v>155</v>
      </c>
      <c r="G1455" s="8" t="s">
        <v>58</v>
      </c>
      <c r="H1455" s="12">
        <v>12</v>
      </c>
      <c r="I1455" s="12" t="s">
        <v>5584</v>
      </c>
    </row>
    <row r="1456" spans="2:9" x14ac:dyDescent="0.2">
      <c r="B1456" s="10">
        <v>4577230</v>
      </c>
      <c r="C1456" s="9">
        <v>6</v>
      </c>
      <c r="D1456" s="8" t="s">
        <v>1554</v>
      </c>
      <c r="E1456" s="8">
        <v>2470843</v>
      </c>
      <c r="F1456" s="8" t="s">
        <v>156</v>
      </c>
      <c r="G1456" s="8" t="s">
        <v>4656</v>
      </c>
      <c r="H1456" s="12">
        <v>5</v>
      </c>
      <c r="I1456" s="12" t="s">
        <v>5584</v>
      </c>
    </row>
    <row r="1457" spans="2:9" x14ac:dyDescent="0.2">
      <c r="B1457" s="10">
        <v>4675849</v>
      </c>
      <c r="C1457" s="9">
        <v>8</v>
      </c>
      <c r="D1457" s="8" t="s">
        <v>1569</v>
      </c>
      <c r="E1457" s="8">
        <v>32230714</v>
      </c>
      <c r="F1457" s="8" t="s">
        <v>3573</v>
      </c>
      <c r="G1457" s="8" t="s">
        <v>4656</v>
      </c>
      <c r="H1457" s="12">
        <v>5</v>
      </c>
      <c r="I1457" s="12" t="s">
        <v>5584</v>
      </c>
    </row>
    <row r="1458" spans="2:9" x14ac:dyDescent="0.2">
      <c r="B1458" s="10">
        <v>4781056</v>
      </c>
      <c r="C1458" s="9">
        <v>6</v>
      </c>
      <c r="D1458" s="8" t="s">
        <v>1581</v>
      </c>
      <c r="E1458" s="8">
        <v>265983</v>
      </c>
      <c r="F1458" s="8" t="s">
        <v>178</v>
      </c>
      <c r="G1458" s="8" t="s">
        <v>26</v>
      </c>
      <c r="H1458" s="12">
        <v>2</v>
      </c>
      <c r="I1458" s="12" t="s">
        <v>5584</v>
      </c>
    </row>
    <row r="1459" spans="2:9" x14ac:dyDescent="0.2">
      <c r="B1459" s="10">
        <v>4815306</v>
      </c>
      <c r="C1459" s="9">
        <v>2</v>
      </c>
      <c r="D1459" s="8" t="s">
        <v>1588</v>
      </c>
      <c r="E1459" s="8">
        <v>28149627</v>
      </c>
      <c r="F1459" s="8" t="s">
        <v>5115</v>
      </c>
      <c r="G1459" s="8" t="s">
        <v>9</v>
      </c>
      <c r="H1459" s="12">
        <v>13</v>
      </c>
      <c r="I1459" s="12" t="s">
        <v>5584</v>
      </c>
    </row>
    <row r="1460" spans="2:9" x14ac:dyDescent="0.2">
      <c r="B1460" s="10">
        <v>4871499</v>
      </c>
      <c r="C1460" s="9">
        <v>4</v>
      </c>
      <c r="D1460" s="8" t="s">
        <v>4585</v>
      </c>
      <c r="E1460" s="8">
        <v>27274088</v>
      </c>
      <c r="F1460" s="8" t="s">
        <v>5116</v>
      </c>
      <c r="G1460" s="8" t="s">
        <v>9</v>
      </c>
      <c r="H1460" s="12">
        <v>13</v>
      </c>
      <c r="I1460" s="12" t="s">
        <v>5584</v>
      </c>
    </row>
    <row r="1461" spans="2:9" x14ac:dyDescent="0.2">
      <c r="B1461" s="10">
        <v>4902953</v>
      </c>
      <c r="C1461" s="9">
        <v>5</v>
      </c>
      <c r="D1461" s="8" t="s">
        <v>1605</v>
      </c>
      <c r="E1461" s="8">
        <v>28852306</v>
      </c>
      <c r="F1461" s="8" t="s">
        <v>3577</v>
      </c>
      <c r="G1461" s="8" t="s">
        <v>9</v>
      </c>
      <c r="H1461" s="12">
        <v>13</v>
      </c>
      <c r="I1461" s="12" t="s">
        <v>5584</v>
      </c>
    </row>
    <row r="1462" spans="2:9" x14ac:dyDescent="0.2">
      <c r="B1462" s="10">
        <v>4910835</v>
      </c>
      <c r="C1462" s="9">
        <v>4</v>
      </c>
      <c r="D1462" s="8" t="s">
        <v>1606</v>
      </c>
      <c r="E1462" s="8">
        <v>2483202</v>
      </c>
      <c r="F1462" s="8" t="s">
        <v>5702</v>
      </c>
      <c r="G1462" s="8" t="s">
        <v>11</v>
      </c>
      <c r="H1462" s="12">
        <v>5</v>
      </c>
      <c r="I1462" s="12" t="s">
        <v>5584</v>
      </c>
    </row>
    <row r="1463" spans="2:9" x14ac:dyDescent="0.2">
      <c r="B1463" s="10">
        <v>4945811</v>
      </c>
      <c r="C1463" s="9">
        <v>8</v>
      </c>
      <c r="D1463" s="8" t="s">
        <v>1610</v>
      </c>
      <c r="E1463" s="8">
        <v>22079826</v>
      </c>
      <c r="F1463" s="8" t="s">
        <v>198</v>
      </c>
      <c r="G1463" s="8" t="s">
        <v>9</v>
      </c>
      <c r="H1463" s="12">
        <v>13</v>
      </c>
      <c r="I1463" s="12" t="s">
        <v>5584</v>
      </c>
    </row>
    <row r="1464" spans="2:9" x14ac:dyDescent="0.2">
      <c r="B1464" s="10">
        <v>4963588</v>
      </c>
      <c r="C1464" s="9">
        <v>5</v>
      </c>
      <c r="D1464" s="8" t="s">
        <v>1614</v>
      </c>
      <c r="E1464" s="8">
        <v>27587466</v>
      </c>
      <c r="F1464" s="8" t="s">
        <v>5117</v>
      </c>
      <c r="G1464" s="8" t="s">
        <v>9</v>
      </c>
      <c r="H1464" s="12">
        <v>13</v>
      </c>
      <c r="I1464" s="12" t="s">
        <v>5584</v>
      </c>
    </row>
    <row r="1465" spans="2:9" x14ac:dyDescent="0.2">
      <c r="B1465" s="10">
        <v>5003115</v>
      </c>
      <c r="C1465" s="9">
        <v>2</v>
      </c>
      <c r="D1465" s="8" t="s">
        <v>1619</v>
      </c>
      <c r="E1465" s="8">
        <v>0</v>
      </c>
      <c r="F1465" s="8" t="s">
        <v>5118</v>
      </c>
      <c r="G1465" s="8" t="s">
        <v>14</v>
      </c>
      <c r="H1465" s="12">
        <v>8</v>
      </c>
      <c r="I1465" s="12" t="s">
        <v>5584</v>
      </c>
    </row>
    <row r="1466" spans="2:9" x14ac:dyDescent="0.2">
      <c r="B1466" s="10">
        <v>5004052</v>
      </c>
      <c r="C1466" s="9">
        <v>6</v>
      </c>
      <c r="D1466" s="8" t="s">
        <v>5703</v>
      </c>
      <c r="E1466" s="8">
        <v>26380259</v>
      </c>
      <c r="F1466" s="8" t="s">
        <v>206</v>
      </c>
      <c r="G1466" s="8" t="s">
        <v>9</v>
      </c>
      <c r="H1466" s="12">
        <v>13</v>
      </c>
      <c r="I1466" s="12" t="s">
        <v>5584</v>
      </c>
    </row>
    <row r="1467" spans="2:9" x14ac:dyDescent="0.2">
      <c r="B1467" s="10">
        <v>5027253</v>
      </c>
      <c r="C1467" s="9">
        <v>2</v>
      </c>
      <c r="D1467" s="8" t="s">
        <v>1624</v>
      </c>
      <c r="E1467" s="8">
        <v>27937668</v>
      </c>
      <c r="F1467" s="8" t="s">
        <v>209</v>
      </c>
      <c r="G1467" s="8" t="s">
        <v>9</v>
      </c>
      <c r="H1467" s="12">
        <v>13</v>
      </c>
      <c r="I1467" s="12" t="s">
        <v>5584</v>
      </c>
    </row>
    <row r="1468" spans="2:9" x14ac:dyDescent="0.2">
      <c r="B1468" s="10">
        <v>5045284</v>
      </c>
      <c r="C1468" s="9">
        <v>0</v>
      </c>
      <c r="D1468" s="8" t="s">
        <v>1630</v>
      </c>
      <c r="E1468" s="8">
        <v>23254633</v>
      </c>
      <c r="F1468" s="8" t="s">
        <v>3580</v>
      </c>
      <c r="G1468" s="8" t="s">
        <v>9</v>
      </c>
      <c r="H1468" s="12">
        <v>13</v>
      </c>
      <c r="I1468" s="12" t="s">
        <v>5584</v>
      </c>
    </row>
    <row r="1469" spans="2:9" x14ac:dyDescent="0.2">
      <c r="B1469" s="10">
        <v>5055710</v>
      </c>
      <c r="C1469" s="9">
        <v>3</v>
      </c>
      <c r="D1469" s="8" t="s">
        <v>1632</v>
      </c>
      <c r="E1469" s="8">
        <v>612016</v>
      </c>
      <c r="F1469" s="8" t="s">
        <v>5119</v>
      </c>
      <c r="G1469" s="8" t="s">
        <v>5704</v>
      </c>
      <c r="H1469" s="12">
        <v>9</v>
      </c>
      <c r="I1469" s="12" t="s">
        <v>5584</v>
      </c>
    </row>
    <row r="1470" spans="2:9" x14ac:dyDescent="0.2">
      <c r="B1470" s="10">
        <v>5077767</v>
      </c>
      <c r="C1470" s="9">
        <v>7</v>
      </c>
      <c r="D1470" s="8" t="s">
        <v>1638</v>
      </c>
      <c r="E1470" s="8">
        <v>23256804</v>
      </c>
      <c r="F1470" s="8" t="s">
        <v>216</v>
      </c>
      <c r="G1470" s="8" t="s">
        <v>9</v>
      </c>
      <c r="H1470" s="12">
        <v>13</v>
      </c>
      <c r="I1470" s="12" t="s">
        <v>5584</v>
      </c>
    </row>
    <row r="1471" spans="2:9" x14ac:dyDescent="0.2">
      <c r="B1471" s="10">
        <v>5084594</v>
      </c>
      <c r="C1471" s="9" t="s">
        <v>7</v>
      </c>
      <c r="D1471" s="8" t="s">
        <v>1640</v>
      </c>
      <c r="E1471" s="8">
        <v>25562762</v>
      </c>
      <c r="F1471" s="8" t="s">
        <v>218</v>
      </c>
      <c r="G1471" s="8" t="s">
        <v>9</v>
      </c>
      <c r="H1471" s="12">
        <v>13</v>
      </c>
      <c r="I1471" s="12" t="s">
        <v>5584</v>
      </c>
    </row>
    <row r="1472" spans="2:9" x14ac:dyDescent="0.2">
      <c r="B1472" s="10">
        <v>5104951</v>
      </c>
      <c r="C1472" s="9">
        <v>9</v>
      </c>
      <c r="D1472" s="8" t="s">
        <v>1644</v>
      </c>
      <c r="E1472" s="8">
        <v>272139</v>
      </c>
      <c r="F1472" s="8" t="s">
        <v>5120</v>
      </c>
      <c r="G1472" s="8" t="s">
        <v>23</v>
      </c>
      <c r="H1472" s="12">
        <v>9</v>
      </c>
      <c r="I1472" s="12" t="s">
        <v>5584</v>
      </c>
    </row>
    <row r="1473" spans="2:9" x14ac:dyDescent="0.2">
      <c r="B1473" s="10">
        <v>5114866</v>
      </c>
      <c r="C1473" s="9">
        <v>5</v>
      </c>
      <c r="D1473" s="8" t="s">
        <v>1645</v>
      </c>
      <c r="E1473" s="8">
        <v>210157</v>
      </c>
      <c r="F1473" s="8" t="s">
        <v>222</v>
      </c>
      <c r="G1473" s="8" t="s">
        <v>23</v>
      </c>
      <c r="H1473" s="12">
        <v>9</v>
      </c>
      <c r="I1473" s="12" t="s">
        <v>5584</v>
      </c>
    </row>
    <row r="1474" spans="2:9" x14ac:dyDescent="0.2">
      <c r="B1474" s="10">
        <v>5116498</v>
      </c>
      <c r="C1474" s="9">
        <v>9</v>
      </c>
      <c r="D1474" s="8" t="s">
        <v>1646</v>
      </c>
      <c r="E1474" s="8">
        <v>2958812</v>
      </c>
      <c r="F1474" s="8" t="s">
        <v>3581</v>
      </c>
      <c r="G1474" s="8" t="s">
        <v>4751</v>
      </c>
      <c r="H1474" s="12">
        <v>8</v>
      </c>
      <c r="I1474" s="12" t="s">
        <v>5584</v>
      </c>
    </row>
    <row r="1475" spans="2:9" x14ac:dyDescent="0.2">
      <c r="B1475" s="10">
        <v>5117035</v>
      </c>
      <c r="C1475" s="9">
        <v>0</v>
      </c>
      <c r="D1475" s="8" t="s">
        <v>1647</v>
      </c>
      <c r="E1475" s="8">
        <v>64263770</v>
      </c>
      <c r="F1475" s="8" t="s">
        <v>223</v>
      </c>
      <c r="G1475" s="8" t="s">
        <v>197</v>
      </c>
      <c r="H1475" s="12">
        <v>10</v>
      </c>
      <c r="I1475" s="12" t="s">
        <v>5584</v>
      </c>
    </row>
    <row r="1476" spans="2:9" x14ac:dyDescent="0.2">
      <c r="B1476" s="10">
        <v>5134102</v>
      </c>
      <c r="C1476" s="9">
        <v>3</v>
      </c>
      <c r="D1476" s="8" t="s">
        <v>3582</v>
      </c>
      <c r="E1476" s="8">
        <v>3171247</v>
      </c>
      <c r="F1476" s="8" t="s">
        <v>3583</v>
      </c>
      <c r="G1476" s="8" t="s">
        <v>14</v>
      </c>
      <c r="H1476" s="12">
        <v>13</v>
      </c>
      <c r="I1476" s="12" t="s">
        <v>5584</v>
      </c>
    </row>
    <row r="1477" spans="2:9" x14ac:dyDescent="0.2">
      <c r="B1477" s="10">
        <v>5144709</v>
      </c>
      <c r="C1477" s="9">
        <v>3</v>
      </c>
      <c r="D1477" s="8" t="s">
        <v>4586</v>
      </c>
      <c r="E1477" s="8">
        <v>0</v>
      </c>
      <c r="F1477" s="8" t="s">
        <v>5121</v>
      </c>
      <c r="G1477" s="8" t="s">
        <v>9</v>
      </c>
      <c r="H1477" s="12">
        <v>13</v>
      </c>
      <c r="I1477" s="12" t="s">
        <v>5584</v>
      </c>
    </row>
    <row r="1478" spans="2:9" x14ac:dyDescent="0.2">
      <c r="B1478" s="10">
        <v>5157814</v>
      </c>
      <c r="C1478" s="9">
        <v>7</v>
      </c>
      <c r="D1478" s="8" t="s">
        <v>1653</v>
      </c>
      <c r="E1478" s="8">
        <v>2399273</v>
      </c>
      <c r="F1478" s="8" t="s">
        <v>229</v>
      </c>
      <c r="G1478" s="8" t="s">
        <v>4656</v>
      </c>
      <c r="H1478" s="12">
        <v>5</v>
      </c>
      <c r="I1478" s="12" t="s">
        <v>5584</v>
      </c>
    </row>
    <row r="1479" spans="2:9" x14ac:dyDescent="0.2">
      <c r="B1479" s="10">
        <v>5189813</v>
      </c>
      <c r="C1479" s="9">
        <v>3</v>
      </c>
      <c r="D1479" s="8" t="s">
        <v>1659</v>
      </c>
      <c r="E1479" s="8">
        <v>24159205</v>
      </c>
      <c r="F1479" s="8" t="s">
        <v>234</v>
      </c>
      <c r="G1479" s="8" t="s">
        <v>9</v>
      </c>
      <c r="H1479" s="12">
        <v>13</v>
      </c>
      <c r="I1479" s="12" t="s">
        <v>5584</v>
      </c>
    </row>
    <row r="1480" spans="2:9" x14ac:dyDescent="0.2">
      <c r="B1480" s="10">
        <v>5205845</v>
      </c>
      <c r="C1480" s="9">
        <v>7</v>
      </c>
      <c r="D1480" s="8" t="s">
        <v>4332</v>
      </c>
      <c r="E1480" s="8">
        <v>26325607</v>
      </c>
      <c r="F1480" s="8" t="s">
        <v>5122</v>
      </c>
      <c r="G1480" s="8" t="s">
        <v>9</v>
      </c>
      <c r="H1480" s="12">
        <v>13</v>
      </c>
      <c r="I1480" s="12" t="s">
        <v>5584</v>
      </c>
    </row>
    <row r="1481" spans="2:9" x14ac:dyDescent="0.2">
      <c r="B1481" s="10">
        <v>5304385</v>
      </c>
      <c r="C1481" s="9">
        <v>2</v>
      </c>
      <c r="D1481" s="8" t="s">
        <v>1678</v>
      </c>
      <c r="E1481" s="8">
        <v>23416183</v>
      </c>
      <c r="F1481" s="8" t="s">
        <v>251</v>
      </c>
      <c r="G1481" s="8" t="s">
        <v>9</v>
      </c>
      <c r="H1481" s="12">
        <v>13</v>
      </c>
      <c r="I1481" s="12" t="s">
        <v>5584</v>
      </c>
    </row>
    <row r="1482" spans="2:9" x14ac:dyDescent="0.2">
      <c r="B1482" s="10">
        <v>5329937</v>
      </c>
      <c r="C1482" s="9">
        <v>7</v>
      </c>
      <c r="D1482" s="8" t="s">
        <v>1683</v>
      </c>
      <c r="E1482" s="8">
        <v>56471551</v>
      </c>
      <c r="F1482" s="8" t="s">
        <v>254</v>
      </c>
      <c r="G1482" s="8" t="s">
        <v>9</v>
      </c>
      <c r="H1482" s="12">
        <v>13</v>
      </c>
      <c r="I1482" s="12" t="s">
        <v>5584</v>
      </c>
    </row>
    <row r="1483" spans="2:9" x14ac:dyDescent="0.2">
      <c r="B1483" s="10">
        <v>5334652</v>
      </c>
      <c r="C1483" s="9">
        <v>9</v>
      </c>
      <c r="D1483" s="8" t="s">
        <v>1685</v>
      </c>
      <c r="E1483" s="8">
        <v>248515</v>
      </c>
      <c r="F1483" s="8" t="s">
        <v>255</v>
      </c>
      <c r="G1483" s="8" t="s">
        <v>26</v>
      </c>
      <c r="H1483" s="12">
        <v>2</v>
      </c>
      <c r="I1483" s="12" t="s">
        <v>5584</v>
      </c>
    </row>
    <row r="1484" spans="2:9" x14ac:dyDescent="0.2">
      <c r="B1484" s="10">
        <v>5335983</v>
      </c>
      <c r="C1484" s="9">
        <v>3</v>
      </c>
      <c r="D1484" s="8" t="s">
        <v>1686</v>
      </c>
      <c r="E1484" s="8">
        <v>736314</v>
      </c>
      <c r="F1484" s="8" t="s">
        <v>256</v>
      </c>
      <c r="G1484" s="8" t="s">
        <v>14</v>
      </c>
      <c r="H1484" s="12">
        <v>8</v>
      </c>
      <c r="I1484" s="12" t="s">
        <v>5584</v>
      </c>
    </row>
    <row r="1485" spans="2:9" x14ac:dyDescent="0.2">
      <c r="B1485" s="10">
        <v>5353628</v>
      </c>
      <c r="C1485" s="9" t="s">
        <v>7</v>
      </c>
      <c r="D1485" s="8" t="s">
        <v>1688</v>
      </c>
      <c r="E1485" s="8">
        <v>26885984</v>
      </c>
      <c r="F1485" s="8" t="s">
        <v>258</v>
      </c>
      <c r="G1485" s="8" t="s">
        <v>9</v>
      </c>
      <c r="H1485" s="12">
        <v>13</v>
      </c>
      <c r="I1485" s="12" t="s">
        <v>5584</v>
      </c>
    </row>
    <row r="1486" spans="2:9" x14ac:dyDescent="0.2">
      <c r="B1486" s="10">
        <v>5425642</v>
      </c>
      <c r="C1486" s="9">
        <v>6</v>
      </c>
      <c r="D1486" s="8" t="s">
        <v>1699</v>
      </c>
      <c r="E1486" s="8">
        <v>29817935</v>
      </c>
      <c r="F1486" s="8" t="s">
        <v>265</v>
      </c>
      <c r="G1486" s="8" t="s">
        <v>9</v>
      </c>
      <c r="H1486" s="12">
        <v>13</v>
      </c>
      <c r="I1486" s="12" t="s">
        <v>5584</v>
      </c>
    </row>
    <row r="1487" spans="2:9" x14ac:dyDescent="0.2">
      <c r="B1487" s="10">
        <v>5572558</v>
      </c>
      <c r="C1487" s="9">
        <v>6</v>
      </c>
      <c r="D1487" s="8" t="s">
        <v>1732</v>
      </c>
      <c r="E1487" s="8">
        <v>0</v>
      </c>
      <c r="F1487" s="8" t="s">
        <v>5123</v>
      </c>
      <c r="G1487" s="8" t="s">
        <v>23</v>
      </c>
      <c r="H1487" s="12">
        <v>9</v>
      </c>
      <c r="I1487" s="12" t="s">
        <v>5584</v>
      </c>
    </row>
    <row r="1488" spans="2:9" x14ac:dyDescent="0.2">
      <c r="B1488" s="10">
        <v>5576639</v>
      </c>
      <c r="C1488" s="9">
        <v>8</v>
      </c>
      <c r="D1488" s="8" t="s">
        <v>1734</v>
      </c>
      <c r="E1488" s="8">
        <v>227901</v>
      </c>
      <c r="F1488" s="8" t="s">
        <v>289</v>
      </c>
      <c r="G1488" s="8" t="s">
        <v>26</v>
      </c>
      <c r="H1488" s="12">
        <v>2</v>
      </c>
      <c r="I1488" s="12" t="s">
        <v>5584</v>
      </c>
    </row>
    <row r="1489" spans="2:9" x14ac:dyDescent="0.2">
      <c r="B1489" s="10">
        <v>5596817</v>
      </c>
      <c r="C1489" s="9">
        <v>9</v>
      </c>
      <c r="D1489" s="8" t="s">
        <v>1735</v>
      </c>
      <c r="E1489" s="8">
        <v>622202</v>
      </c>
      <c r="F1489" s="8" t="s">
        <v>290</v>
      </c>
      <c r="G1489" s="8" t="s">
        <v>65</v>
      </c>
      <c r="H1489" s="12">
        <v>4</v>
      </c>
      <c r="I1489" s="12" t="s">
        <v>5584</v>
      </c>
    </row>
    <row r="1490" spans="2:9" x14ac:dyDescent="0.2">
      <c r="B1490" s="10">
        <v>5609174</v>
      </c>
      <c r="C1490" s="9">
        <v>2</v>
      </c>
      <c r="D1490" s="8" t="s">
        <v>1736</v>
      </c>
      <c r="E1490" s="8">
        <v>27795644</v>
      </c>
      <c r="F1490" s="8" t="s">
        <v>5124</v>
      </c>
      <c r="G1490" s="8" t="s">
        <v>9</v>
      </c>
      <c r="H1490" s="12">
        <v>13</v>
      </c>
      <c r="I1490" s="12" t="s">
        <v>5584</v>
      </c>
    </row>
    <row r="1491" spans="2:9" x14ac:dyDescent="0.2">
      <c r="B1491" s="10">
        <v>5611669</v>
      </c>
      <c r="C1491" s="9">
        <v>9</v>
      </c>
      <c r="D1491" s="8" t="s">
        <v>1737</v>
      </c>
      <c r="E1491" s="8">
        <v>42373245</v>
      </c>
      <c r="F1491" s="8" t="s">
        <v>291</v>
      </c>
      <c r="G1491" s="8" t="s">
        <v>14</v>
      </c>
      <c r="H1491" s="12">
        <v>8</v>
      </c>
      <c r="I1491" s="12" t="s">
        <v>5584</v>
      </c>
    </row>
    <row r="1492" spans="2:9" x14ac:dyDescent="0.2">
      <c r="B1492" s="10">
        <v>5644342</v>
      </c>
      <c r="C1492" s="9">
        <v>8</v>
      </c>
      <c r="D1492" s="8" t="s">
        <v>1743</v>
      </c>
      <c r="E1492" s="8">
        <v>2837334</v>
      </c>
      <c r="F1492" s="8" t="s">
        <v>4333</v>
      </c>
      <c r="G1492" s="8" t="s">
        <v>4656</v>
      </c>
      <c r="H1492" s="12">
        <v>5</v>
      </c>
      <c r="I1492" s="12" t="s">
        <v>5584</v>
      </c>
    </row>
    <row r="1493" spans="2:9" x14ac:dyDescent="0.2">
      <c r="B1493" s="10">
        <v>5666326</v>
      </c>
      <c r="C1493" s="9">
        <v>6</v>
      </c>
      <c r="D1493" s="8" t="s">
        <v>1748</v>
      </c>
      <c r="E1493" s="8">
        <v>22129176</v>
      </c>
      <c r="F1493" s="8" t="s">
        <v>5125</v>
      </c>
      <c r="G1493" s="8" t="s">
        <v>9</v>
      </c>
      <c r="H1493" s="12">
        <v>13</v>
      </c>
      <c r="I1493" s="12" t="s">
        <v>5584</v>
      </c>
    </row>
    <row r="1494" spans="2:9" x14ac:dyDescent="0.2">
      <c r="B1494" s="10">
        <v>5744751</v>
      </c>
      <c r="C1494" s="9">
        <v>6</v>
      </c>
      <c r="D1494" s="8" t="s">
        <v>1763</v>
      </c>
      <c r="E1494" s="8">
        <v>25254334</v>
      </c>
      <c r="F1494" s="8" t="s">
        <v>5126</v>
      </c>
      <c r="G1494" s="8" t="s">
        <v>9</v>
      </c>
      <c r="H1494" s="12">
        <v>13</v>
      </c>
      <c r="I1494" s="12" t="s">
        <v>5584</v>
      </c>
    </row>
    <row r="1495" spans="2:9" x14ac:dyDescent="0.2">
      <c r="B1495" s="10">
        <v>5744856</v>
      </c>
      <c r="C1495" s="9">
        <v>3</v>
      </c>
      <c r="D1495" s="8" t="s">
        <v>1764</v>
      </c>
      <c r="E1495" s="8">
        <v>28934322</v>
      </c>
      <c r="F1495" s="8" t="s">
        <v>5127</v>
      </c>
      <c r="G1495" s="8" t="s">
        <v>9</v>
      </c>
      <c r="H1495" s="12">
        <v>13</v>
      </c>
      <c r="I1495" s="12" t="s">
        <v>5584</v>
      </c>
    </row>
    <row r="1496" spans="2:9" x14ac:dyDescent="0.2">
      <c r="B1496" s="10">
        <v>5764807</v>
      </c>
      <c r="C1496" s="9">
        <v>4</v>
      </c>
      <c r="D1496" s="8" t="s">
        <v>1771</v>
      </c>
      <c r="E1496" s="8">
        <v>234229</v>
      </c>
      <c r="F1496" s="8" t="s">
        <v>3598</v>
      </c>
      <c r="G1496" s="8" t="s">
        <v>26</v>
      </c>
      <c r="H1496" s="12">
        <v>2</v>
      </c>
      <c r="I1496" s="12" t="s">
        <v>5584</v>
      </c>
    </row>
    <row r="1497" spans="2:9" x14ac:dyDescent="0.2">
      <c r="B1497" s="10">
        <v>5817926</v>
      </c>
      <c r="C1497" s="9">
        <v>4</v>
      </c>
      <c r="D1497" s="8" t="s">
        <v>1781</v>
      </c>
      <c r="E1497" s="8">
        <v>22833309</v>
      </c>
      <c r="F1497" s="8" t="s">
        <v>5128</v>
      </c>
      <c r="G1497" s="8" t="s">
        <v>9</v>
      </c>
      <c r="H1497" s="12">
        <v>13</v>
      </c>
      <c r="I1497" s="12" t="s">
        <v>5584</v>
      </c>
    </row>
    <row r="1498" spans="2:9" x14ac:dyDescent="0.2">
      <c r="B1498" s="10">
        <v>5822217</v>
      </c>
      <c r="C1498" s="9">
        <v>8</v>
      </c>
      <c r="D1498" s="8" t="s">
        <v>1782</v>
      </c>
      <c r="E1498" s="8">
        <v>2931944</v>
      </c>
      <c r="F1498" s="8" t="s">
        <v>5705</v>
      </c>
      <c r="G1498" s="8" t="s">
        <v>14</v>
      </c>
      <c r="H1498" s="12">
        <v>8</v>
      </c>
      <c r="I1498" s="12" t="s">
        <v>5584</v>
      </c>
    </row>
    <row r="1499" spans="2:9" x14ac:dyDescent="0.2">
      <c r="B1499" s="10">
        <v>5943173</v>
      </c>
      <c r="C1499" s="9">
        <v>0</v>
      </c>
      <c r="D1499" s="8" t="s">
        <v>1807</v>
      </c>
      <c r="E1499" s="8">
        <v>412701</v>
      </c>
      <c r="F1499" s="8" t="s">
        <v>5706</v>
      </c>
      <c r="G1499" s="8" t="s">
        <v>327</v>
      </c>
      <c r="H1499" s="12">
        <v>8</v>
      </c>
      <c r="I1499" s="12" t="s">
        <v>5584</v>
      </c>
    </row>
    <row r="1500" spans="2:9" x14ac:dyDescent="0.2">
      <c r="B1500" s="10">
        <v>5966621</v>
      </c>
      <c r="C1500" s="9">
        <v>5</v>
      </c>
      <c r="D1500" s="8" t="s">
        <v>1813</v>
      </c>
      <c r="E1500" s="8">
        <v>493671</v>
      </c>
      <c r="F1500" s="8" t="s">
        <v>332</v>
      </c>
      <c r="G1500" s="8" t="s">
        <v>309</v>
      </c>
      <c r="H1500" s="12">
        <v>4</v>
      </c>
      <c r="I1500" s="12" t="s">
        <v>5584</v>
      </c>
    </row>
    <row r="1501" spans="2:9" x14ac:dyDescent="0.2">
      <c r="B1501" s="10">
        <v>6009184</v>
      </c>
      <c r="C1501" s="9">
        <v>6</v>
      </c>
      <c r="D1501" s="8" t="s">
        <v>1817</v>
      </c>
      <c r="E1501" s="8">
        <v>23192497</v>
      </c>
      <c r="F1501" s="8" t="s">
        <v>336</v>
      </c>
      <c r="G1501" s="8" t="s">
        <v>9</v>
      </c>
      <c r="H1501" s="12">
        <v>13</v>
      </c>
      <c r="I1501" s="12" t="s">
        <v>5584</v>
      </c>
    </row>
    <row r="1502" spans="2:9" x14ac:dyDescent="0.2">
      <c r="B1502" s="10">
        <v>6043987</v>
      </c>
      <c r="C1502" s="9">
        <v>7</v>
      </c>
      <c r="D1502" s="8" t="s">
        <v>1823</v>
      </c>
      <c r="E1502" s="8">
        <v>2483527</v>
      </c>
      <c r="F1502" s="8" t="s">
        <v>342</v>
      </c>
      <c r="G1502" s="8" t="s">
        <v>4211</v>
      </c>
      <c r="H1502" s="12">
        <v>5</v>
      </c>
      <c r="I1502" s="12" t="s">
        <v>5584</v>
      </c>
    </row>
    <row r="1503" spans="2:9" x14ac:dyDescent="0.2">
      <c r="B1503" s="10">
        <v>6050532</v>
      </c>
      <c r="C1503" s="9">
        <v>2</v>
      </c>
      <c r="D1503" s="8" t="s">
        <v>4587</v>
      </c>
      <c r="E1503" s="8">
        <v>0</v>
      </c>
      <c r="F1503" s="8" t="s">
        <v>5129</v>
      </c>
      <c r="G1503" s="8" t="s">
        <v>9</v>
      </c>
      <c r="H1503" s="12">
        <v>13</v>
      </c>
      <c r="I1503" s="12" t="s">
        <v>5584</v>
      </c>
    </row>
    <row r="1504" spans="2:9" x14ac:dyDescent="0.2">
      <c r="B1504" s="10">
        <v>6068341</v>
      </c>
      <c r="C1504" s="9">
        <v>7</v>
      </c>
      <c r="D1504" s="8" t="s">
        <v>1833</v>
      </c>
      <c r="E1504" s="8">
        <v>25678995</v>
      </c>
      <c r="F1504" s="8" t="s">
        <v>5130</v>
      </c>
      <c r="G1504" s="8" t="s">
        <v>9</v>
      </c>
      <c r="H1504" s="12">
        <v>13</v>
      </c>
      <c r="I1504" s="12" t="s">
        <v>5584</v>
      </c>
    </row>
    <row r="1505" spans="2:9" x14ac:dyDescent="0.2">
      <c r="B1505" s="10">
        <v>6095124</v>
      </c>
      <c r="C1505" s="9">
        <v>1</v>
      </c>
      <c r="D1505" s="8" t="s">
        <v>1840</v>
      </c>
      <c r="E1505" s="8">
        <v>25260014</v>
      </c>
      <c r="F1505" s="8" t="s">
        <v>352</v>
      </c>
      <c r="G1505" s="8" t="s">
        <v>9</v>
      </c>
      <c r="H1505" s="12">
        <v>13</v>
      </c>
      <c r="I1505" s="12" t="s">
        <v>5584</v>
      </c>
    </row>
    <row r="1506" spans="2:9" x14ac:dyDescent="0.2">
      <c r="B1506" s="10">
        <v>6097605</v>
      </c>
      <c r="C1506" s="9">
        <v>8</v>
      </c>
      <c r="D1506" s="8" t="s">
        <v>1841</v>
      </c>
      <c r="E1506" s="8">
        <v>0</v>
      </c>
      <c r="F1506" s="8" t="s">
        <v>353</v>
      </c>
      <c r="G1506" s="8" t="s">
        <v>26</v>
      </c>
      <c r="H1506" s="12">
        <v>2</v>
      </c>
      <c r="I1506" s="12" t="s">
        <v>5584</v>
      </c>
    </row>
    <row r="1507" spans="2:9" x14ac:dyDescent="0.2">
      <c r="B1507" s="10">
        <v>6169056</v>
      </c>
      <c r="C1507" s="9">
        <v>5</v>
      </c>
      <c r="D1507" s="8" t="s">
        <v>1852</v>
      </c>
      <c r="E1507" s="8">
        <v>272139</v>
      </c>
      <c r="F1507" s="8" t="s">
        <v>5131</v>
      </c>
      <c r="G1507" s="8" t="s">
        <v>23</v>
      </c>
      <c r="H1507" s="12">
        <v>9</v>
      </c>
      <c r="I1507" s="12" t="s">
        <v>5584</v>
      </c>
    </row>
    <row r="1508" spans="2:9" x14ac:dyDescent="0.2">
      <c r="B1508" s="10">
        <v>6180646</v>
      </c>
      <c r="C1508" s="9">
        <v>6</v>
      </c>
      <c r="D1508" s="8" t="s">
        <v>1854</v>
      </c>
      <c r="E1508" s="8">
        <v>74309009</v>
      </c>
      <c r="F1508" s="8" t="s">
        <v>5132</v>
      </c>
      <c r="G1508" s="8" t="s">
        <v>76</v>
      </c>
      <c r="H1508" s="12">
        <v>4</v>
      </c>
      <c r="I1508" s="12" t="s">
        <v>5584</v>
      </c>
    </row>
    <row r="1509" spans="2:9" x14ac:dyDescent="0.2">
      <c r="B1509" s="10">
        <v>6214596</v>
      </c>
      <c r="C1509" s="9" t="s">
        <v>7</v>
      </c>
      <c r="D1509" s="8" t="s">
        <v>1858</v>
      </c>
      <c r="E1509" s="8">
        <v>27501800</v>
      </c>
      <c r="F1509" s="8" t="s">
        <v>366</v>
      </c>
      <c r="G1509" s="8" t="s">
        <v>9</v>
      </c>
      <c r="H1509" s="12">
        <v>13</v>
      </c>
      <c r="I1509" s="12" t="s">
        <v>5584</v>
      </c>
    </row>
    <row r="1510" spans="2:9" x14ac:dyDescent="0.2">
      <c r="B1510" s="10">
        <v>6263300</v>
      </c>
      <c r="C1510" s="9" t="s">
        <v>7</v>
      </c>
      <c r="D1510" s="8" t="s">
        <v>1865</v>
      </c>
      <c r="E1510" s="8">
        <v>0</v>
      </c>
      <c r="F1510" s="8" t="s">
        <v>3609</v>
      </c>
      <c r="G1510" s="8" t="s">
        <v>46</v>
      </c>
      <c r="H1510" s="12">
        <v>10</v>
      </c>
      <c r="I1510" s="12" t="s">
        <v>5584</v>
      </c>
    </row>
    <row r="1511" spans="2:9" x14ac:dyDescent="0.2">
      <c r="B1511" s="10">
        <v>6351762</v>
      </c>
      <c r="C1511" s="9">
        <v>3</v>
      </c>
      <c r="D1511" s="8" t="s">
        <v>1893</v>
      </c>
      <c r="E1511" s="8">
        <v>22695356</v>
      </c>
      <c r="F1511" s="8" t="s">
        <v>5133</v>
      </c>
      <c r="G1511" s="8" t="s">
        <v>9</v>
      </c>
      <c r="H1511" s="12">
        <v>13</v>
      </c>
      <c r="I1511" s="12" t="s">
        <v>5584</v>
      </c>
    </row>
    <row r="1512" spans="2:9" x14ac:dyDescent="0.2">
      <c r="B1512" s="10">
        <v>6370568</v>
      </c>
      <c r="C1512" s="9">
        <v>3</v>
      </c>
      <c r="D1512" s="8" t="s">
        <v>1899</v>
      </c>
      <c r="E1512" s="8">
        <v>28232502</v>
      </c>
      <c r="F1512" s="8" t="s">
        <v>5134</v>
      </c>
      <c r="G1512" s="8" t="s">
        <v>9</v>
      </c>
      <c r="H1512" s="12">
        <v>13</v>
      </c>
      <c r="I1512" s="12" t="s">
        <v>5584</v>
      </c>
    </row>
    <row r="1513" spans="2:9" x14ac:dyDescent="0.2">
      <c r="B1513" s="10">
        <v>6377703</v>
      </c>
      <c r="C1513" s="9" t="s">
        <v>7</v>
      </c>
      <c r="D1513" s="8" t="s">
        <v>4443</v>
      </c>
      <c r="E1513" s="8">
        <v>22475475</v>
      </c>
      <c r="F1513" s="8" t="s">
        <v>5135</v>
      </c>
      <c r="G1513" s="8" t="s">
        <v>9</v>
      </c>
      <c r="H1513" s="12">
        <v>13</v>
      </c>
      <c r="I1513" s="12" t="s">
        <v>5584</v>
      </c>
    </row>
    <row r="1514" spans="2:9" x14ac:dyDescent="0.2">
      <c r="B1514" s="10">
        <v>6431725</v>
      </c>
      <c r="C1514" s="9">
        <v>3</v>
      </c>
      <c r="D1514" s="8" t="s">
        <v>1922</v>
      </c>
      <c r="E1514" s="8">
        <v>2751568</v>
      </c>
      <c r="F1514" s="8" t="s">
        <v>412</v>
      </c>
      <c r="G1514" s="8" t="s">
        <v>146</v>
      </c>
      <c r="H1514" s="12">
        <v>8</v>
      </c>
      <c r="I1514" s="12" t="s">
        <v>5584</v>
      </c>
    </row>
    <row r="1515" spans="2:9" x14ac:dyDescent="0.2">
      <c r="B1515" s="10">
        <v>6449213</v>
      </c>
      <c r="C1515" s="9">
        <v>6</v>
      </c>
      <c r="D1515" s="8" t="s">
        <v>1932</v>
      </c>
      <c r="E1515" s="8">
        <v>22111180</v>
      </c>
      <c r="F1515" s="8" t="s">
        <v>421</v>
      </c>
      <c r="G1515" s="8" t="s">
        <v>9</v>
      </c>
      <c r="H1515" s="12">
        <v>13</v>
      </c>
      <c r="I1515" s="12" t="s">
        <v>5584</v>
      </c>
    </row>
    <row r="1516" spans="2:9" x14ac:dyDescent="0.2">
      <c r="B1516" s="10">
        <v>6468626</v>
      </c>
      <c r="C1516" s="9">
        <v>7</v>
      </c>
      <c r="D1516" s="8" t="s">
        <v>1940</v>
      </c>
      <c r="E1516" s="8">
        <v>0</v>
      </c>
      <c r="F1516" s="8" t="s">
        <v>5136</v>
      </c>
      <c r="G1516" s="8" t="s">
        <v>16</v>
      </c>
      <c r="H1516" s="12">
        <v>5</v>
      </c>
      <c r="I1516" s="12" t="s">
        <v>5584</v>
      </c>
    </row>
    <row r="1517" spans="2:9" x14ac:dyDescent="0.2">
      <c r="B1517" s="10">
        <v>6571893</v>
      </c>
      <c r="C1517" s="9">
        <v>6</v>
      </c>
      <c r="D1517" s="8" t="s">
        <v>1961</v>
      </c>
      <c r="E1517" s="8">
        <v>25678678</v>
      </c>
      <c r="F1517" s="8" t="s">
        <v>443</v>
      </c>
      <c r="G1517" s="8" t="s">
        <v>9</v>
      </c>
      <c r="H1517" s="12">
        <v>13</v>
      </c>
      <c r="I1517" s="12" t="s">
        <v>5584</v>
      </c>
    </row>
    <row r="1518" spans="2:9" x14ac:dyDescent="0.2">
      <c r="B1518" s="10">
        <v>6577170</v>
      </c>
      <c r="C1518" s="9">
        <v>5</v>
      </c>
      <c r="D1518" s="8" t="s">
        <v>1963</v>
      </c>
      <c r="E1518" s="8">
        <v>27691302</v>
      </c>
      <c r="F1518" s="8" t="s">
        <v>445</v>
      </c>
      <c r="G1518" s="8" t="s">
        <v>9</v>
      </c>
      <c r="H1518" s="12">
        <v>13</v>
      </c>
      <c r="I1518" s="12" t="s">
        <v>5584</v>
      </c>
    </row>
    <row r="1519" spans="2:9" x14ac:dyDescent="0.2">
      <c r="B1519" s="10">
        <v>6621938</v>
      </c>
      <c r="C1519" s="9">
        <v>0</v>
      </c>
      <c r="D1519" s="8" t="s">
        <v>1975</v>
      </c>
      <c r="E1519" s="8">
        <v>523819</v>
      </c>
      <c r="F1519" s="8" t="s">
        <v>455</v>
      </c>
      <c r="G1519" s="8" t="s">
        <v>309</v>
      </c>
      <c r="H1519" s="12">
        <v>4</v>
      </c>
      <c r="I1519" s="12" t="s">
        <v>5584</v>
      </c>
    </row>
    <row r="1520" spans="2:9" x14ac:dyDescent="0.2">
      <c r="B1520" s="10">
        <v>6648269</v>
      </c>
      <c r="C1520" s="9">
        <v>3</v>
      </c>
      <c r="D1520" s="8" t="s">
        <v>1984</v>
      </c>
      <c r="E1520" s="8">
        <v>55255404</v>
      </c>
      <c r="F1520" s="8" t="s">
        <v>461</v>
      </c>
      <c r="G1520" s="8" t="s">
        <v>26</v>
      </c>
      <c r="H1520" s="12">
        <v>2</v>
      </c>
      <c r="I1520" s="12" t="s">
        <v>5584</v>
      </c>
    </row>
    <row r="1521" spans="2:9" x14ac:dyDescent="0.2">
      <c r="B1521" s="10">
        <v>6663796</v>
      </c>
      <c r="C1521" s="9">
        <v>4</v>
      </c>
      <c r="D1521" s="8" t="s">
        <v>1991</v>
      </c>
      <c r="E1521" s="8">
        <v>26951105</v>
      </c>
      <c r="F1521" s="8" t="s">
        <v>465</v>
      </c>
      <c r="G1521" s="8" t="s">
        <v>9</v>
      </c>
      <c r="H1521" s="12">
        <v>13</v>
      </c>
      <c r="I1521" s="12" t="s">
        <v>5584</v>
      </c>
    </row>
    <row r="1522" spans="2:9" x14ac:dyDescent="0.2">
      <c r="B1522" s="10">
        <v>6714432</v>
      </c>
      <c r="C1522" s="9">
        <v>5</v>
      </c>
      <c r="D1522" s="8" t="s">
        <v>2001</v>
      </c>
      <c r="E1522" s="8">
        <v>2565263</v>
      </c>
      <c r="F1522" s="8" t="s">
        <v>470</v>
      </c>
      <c r="G1522" s="8" t="s">
        <v>39</v>
      </c>
      <c r="H1522" s="12">
        <v>5</v>
      </c>
      <c r="I1522" s="12" t="s">
        <v>5584</v>
      </c>
    </row>
    <row r="1523" spans="2:9" x14ac:dyDescent="0.2">
      <c r="B1523" s="10">
        <v>6731745</v>
      </c>
      <c r="C1523" s="9">
        <v>9</v>
      </c>
      <c r="D1523" s="8" t="s">
        <v>2007</v>
      </c>
      <c r="E1523" s="8">
        <v>23266408</v>
      </c>
      <c r="F1523" s="8" t="s">
        <v>473</v>
      </c>
      <c r="G1523" s="8" t="s">
        <v>9</v>
      </c>
      <c r="H1523" s="12">
        <v>13</v>
      </c>
      <c r="I1523" s="12" t="s">
        <v>5584</v>
      </c>
    </row>
    <row r="1524" spans="2:9" x14ac:dyDescent="0.2">
      <c r="B1524" s="10">
        <v>6792993</v>
      </c>
      <c r="C1524" s="9">
        <v>4</v>
      </c>
      <c r="D1524" s="8" t="s">
        <v>2014</v>
      </c>
      <c r="E1524" s="8">
        <v>3354817</v>
      </c>
      <c r="F1524" s="8" t="s">
        <v>479</v>
      </c>
      <c r="G1524" s="8" t="s">
        <v>9</v>
      </c>
      <c r="H1524" s="12">
        <v>13</v>
      </c>
      <c r="I1524" s="12" t="s">
        <v>5584</v>
      </c>
    </row>
    <row r="1525" spans="2:9" x14ac:dyDescent="0.2">
      <c r="B1525" s="10">
        <v>6809045</v>
      </c>
      <c r="C1525" s="9">
        <v>8</v>
      </c>
      <c r="D1525" s="8" t="s">
        <v>2020</v>
      </c>
      <c r="E1525" s="8">
        <v>317834</v>
      </c>
      <c r="F1525" s="8" t="s">
        <v>482</v>
      </c>
      <c r="G1525" s="8" t="s">
        <v>23</v>
      </c>
      <c r="H1525" s="12">
        <v>9</v>
      </c>
      <c r="I1525" s="12" t="s">
        <v>5584</v>
      </c>
    </row>
    <row r="1526" spans="2:9" x14ac:dyDescent="0.2">
      <c r="B1526" s="10">
        <v>6868593</v>
      </c>
      <c r="C1526" s="9">
        <v>1</v>
      </c>
      <c r="D1526" s="8" t="s">
        <v>2037</v>
      </c>
      <c r="E1526" s="8">
        <v>26227054</v>
      </c>
      <c r="F1526" s="8" t="s">
        <v>495</v>
      </c>
      <c r="G1526" s="8" t="s">
        <v>9</v>
      </c>
      <c r="H1526" s="12">
        <v>13</v>
      </c>
      <c r="I1526" s="12" t="s">
        <v>5584</v>
      </c>
    </row>
    <row r="1527" spans="2:9" x14ac:dyDescent="0.2">
      <c r="B1527" s="10">
        <v>6868605</v>
      </c>
      <c r="C1527" s="9">
        <v>9</v>
      </c>
      <c r="D1527" s="8" t="s">
        <v>2038</v>
      </c>
      <c r="E1527" s="8">
        <v>27923056</v>
      </c>
      <c r="F1527" s="8" t="s">
        <v>3631</v>
      </c>
      <c r="G1527" s="8" t="s">
        <v>9</v>
      </c>
      <c r="H1527" s="12">
        <v>13</v>
      </c>
      <c r="I1527" s="12" t="s">
        <v>5584</v>
      </c>
    </row>
    <row r="1528" spans="2:9" x14ac:dyDescent="0.2">
      <c r="B1528" s="10">
        <v>6955498</v>
      </c>
      <c r="C1528" s="9">
        <v>9</v>
      </c>
      <c r="D1528" s="8" t="s">
        <v>2056</v>
      </c>
      <c r="E1528" s="8">
        <v>2737707</v>
      </c>
      <c r="F1528" s="8" t="s">
        <v>504</v>
      </c>
      <c r="G1528" s="8" t="s">
        <v>23</v>
      </c>
      <c r="H1528" s="12">
        <v>9</v>
      </c>
      <c r="I1528" s="12" t="s">
        <v>5584</v>
      </c>
    </row>
    <row r="1529" spans="2:9" x14ac:dyDescent="0.2">
      <c r="B1529" s="10">
        <v>6958329</v>
      </c>
      <c r="C1529" s="9">
        <v>6</v>
      </c>
      <c r="D1529" s="8" t="s">
        <v>2058</v>
      </c>
      <c r="E1529" s="8">
        <v>7860685</v>
      </c>
      <c r="F1529" s="8" t="s">
        <v>505</v>
      </c>
      <c r="G1529" s="8" t="s">
        <v>9</v>
      </c>
      <c r="H1529" s="12">
        <v>13</v>
      </c>
      <c r="I1529" s="12" t="s">
        <v>5584</v>
      </c>
    </row>
    <row r="1530" spans="2:9" x14ac:dyDescent="0.2">
      <c r="B1530" s="10">
        <v>6970372</v>
      </c>
      <c r="C1530" s="9">
        <v>0</v>
      </c>
      <c r="D1530" s="8" t="s">
        <v>2063</v>
      </c>
      <c r="E1530" s="8">
        <v>635697</v>
      </c>
      <c r="F1530" s="8" t="s">
        <v>509</v>
      </c>
      <c r="G1530" s="8" t="s">
        <v>340</v>
      </c>
      <c r="H1530" s="12">
        <v>10</v>
      </c>
      <c r="I1530" s="12" t="s">
        <v>5584</v>
      </c>
    </row>
    <row r="1531" spans="2:9" x14ac:dyDescent="0.2">
      <c r="B1531" s="10">
        <v>6971757</v>
      </c>
      <c r="C1531" s="9">
        <v>8</v>
      </c>
      <c r="D1531" s="8" t="s">
        <v>2066</v>
      </c>
      <c r="E1531" s="8">
        <v>23350924</v>
      </c>
      <c r="F1531" s="8" t="s">
        <v>511</v>
      </c>
      <c r="G1531" s="8" t="s">
        <v>9</v>
      </c>
      <c r="H1531" s="12">
        <v>13</v>
      </c>
      <c r="I1531" s="12" t="s">
        <v>5584</v>
      </c>
    </row>
    <row r="1532" spans="2:9" x14ac:dyDescent="0.2">
      <c r="B1532" s="10">
        <v>6973318</v>
      </c>
      <c r="C1532" s="9">
        <v>2</v>
      </c>
      <c r="D1532" s="8" t="s">
        <v>2067</v>
      </c>
      <c r="E1532" s="8">
        <v>6964912</v>
      </c>
      <c r="F1532" s="8" t="s">
        <v>512</v>
      </c>
      <c r="G1532" s="8" t="s">
        <v>9</v>
      </c>
      <c r="H1532" s="12">
        <v>13</v>
      </c>
      <c r="I1532" s="12" t="s">
        <v>5584</v>
      </c>
    </row>
    <row r="1533" spans="2:9" x14ac:dyDescent="0.2">
      <c r="B1533" s="10">
        <v>6980914</v>
      </c>
      <c r="C1533" s="9">
        <v>6</v>
      </c>
      <c r="D1533" s="8" t="s">
        <v>2068</v>
      </c>
      <c r="E1533" s="8">
        <v>27696562</v>
      </c>
      <c r="F1533" s="8" t="s">
        <v>513</v>
      </c>
      <c r="G1533" s="8" t="s">
        <v>9</v>
      </c>
      <c r="H1533" s="12">
        <v>13</v>
      </c>
      <c r="I1533" s="12" t="s">
        <v>5584</v>
      </c>
    </row>
    <row r="1534" spans="2:9" x14ac:dyDescent="0.2">
      <c r="B1534" s="10">
        <v>6990687</v>
      </c>
      <c r="C1534" s="9">
        <v>7</v>
      </c>
      <c r="D1534" s="8" t="s">
        <v>2072</v>
      </c>
      <c r="E1534" s="8">
        <v>777031</v>
      </c>
      <c r="F1534" s="8" t="s">
        <v>5137</v>
      </c>
      <c r="G1534" s="8" t="s">
        <v>26</v>
      </c>
      <c r="H1534" s="12">
        <v>2</v>
      </c>
      <c r="I1534" s="12" t="s">
        <v>5584</v>
      </c>
    </row>
    <row r="1535" spans="2:9" x14ac:dyDescent="0.2">
      <c r="B1535" s="10">
        <v>7004560</v>
      </c>
      <c r="C1535" s="9">
        <v>5</v>
      </c>
      <c r="D1535" s="8" t="s">
        <v>2081</v>
      </c>
      <c r="E1535" s="8">
        <v>22863183</v>
      </c>
      <c r="F1535" s="8" t="s">
        <v>524</v>
      </c>
      <c r="G1535" s="8" t="s">
        <v>9</v>
      </c>
      <c r="H1535" s="12">
        <v>13</v>
      </c>
      <c r="I1535" s="12" t="s">
        <v>5584</v>
      </c>
    </row>
    <row r="1536" spans="2:9" x14ac:dyDescent="0.2">
      <c r="B1536" s="10">
        <v>7010274</v>
      </c>
      <c r="C1536" s="9">
        <v>9</v>
      </c>
      <c r="D1536" s="8" t="s">
        <v>2083</v>
      </c>
      <c r="E1536" s="8">
        <v>22722422</v>
      </c>
      <c r="F1536" s="8" t="s">
        <v>525</v>
      </c>
      <c r="G1536" s="8" t="s">
        <v>9</v>
      </c>
      <c r="H1536" s="12">
        <v>13</v>
      </c>
      <c r="I1536" s="12" t="s">
        <v>5584</v>
      </c>
    </row>
    <row r="1537" spans="2:9" x14ac:dyDescent="0.2">
      <c r="B1537" s="10">
        <v>7010455</v>
      </c>
      <c r="C1537" s="9">
        <v>5</v>
      </c>
      <c r="D1537" s="8" t="s">
        <v>2084</v>
      </c>
      <c r="E1537" s="8">
        <v>23566387</v>
      </c>
      <c r="F1537" s="8" t="s">
        <v>526</v>
      </c>
      <c r="G1537" s="8" t="s">
        <v>9</v>
      </c>
      <c r="H1537" s="12">
        <v>13</v>
      </c>
      <c r="I1537" s="12" t="s">
        <v>5584</v>
      </c>
    </row>
    <row r="1538" spans="2:9" x14ac:dyDescent="0.2">
      <c r="B1538" s="10">
        <v>7035878</v>
      </c>
      <c r="C1538" s="9">
        <v>6</v>
      </c>
      <c r="D1538" s="8" t="s">
        <v>2091</v>
      </c>
      <c r="E1538" s="8">
        <v>235706</v>
      </c>
      <c r="F1538" s="8" t="s">
        <v>531</v>
      </c>
      <c r="G1538" s="8" t="s">
        <v>24</v>
      </c>
      <c r="H1538" s="12">
        <v>7</v>
      </c>
      <c r="I1538" s="12" t="s">
        <v>5584</v>
      </c>
    </row>
    <row r="1539" spans="2:9" x14ac:dyDescent="0.2">
      <c r="B1539" s="10">
        <v>7080501</v>
      </c>
      <c r="C1539" s="9">
        <v>4</v>
      </c>
      <c r="D1539" s="8" t="s">
        <v>2109</v>
      </c>
      <c r="E1539" s="8">
        <v>24188199</v>
      </c>
      <c r="F1539" s="8" t="s">
        <v>542</v>
      </c>
      <c r="G1539" s="8" t="s">
        <v>9</v>
      </c>
      <c r="H1539" s="12">
        <v>13</v>
      </c>
      <c r="I1539" s="12" t="s">
        <v>5584</v>
      </c>
    </row>
    <row r="1540" spans="2:9" x14ac:dyDescent="0.2">
      <c r="B1540" s="10">
        <v>7082800</v>
      </c>
      <c r="C1540" s="9">
        <v>6</v>
      </c>
      <c r="D1540" s="8" t="s">
        <v>2111</v>
      </c>
      <c r="E1540" s="8">
        <v>2485829</v>
      </c>
      <c r="F1540" s="8" t="s">
        <v>5707</v>
      </c>
      <c r="G1540" s="8" t="s">
        <v>14</v>
      </c>
      <c r="H1540" s="12">
        <v>8</v>
      </c>
      <c r="I1540" s="12" t="s">
        <v>5584</v>
      </c>
    </row>
    <row r="1541" spans="2:9" x14ac:dyDescent="0.2">
      <c r="B1541" s="10">
        <v>7087368</v>
      </c>
      <c r="C1541" s="9">
        <v>0</v>
      </c>
      <c r="D1541" s="8" t="s">
        <v>2114</v>
      </c>
      <c r="E1541" s="8">
        <v>230899</v>
      </c>
      <c r="F1541" s="8" t="s">
        <v>546</v>
      </c>
      <c r="G1541" s="8" t="s">
        <v>76</v>
      </c>
      <c r="H1541" s="12">
        <v>4</v>
      </c>
      <c r="I1541" s="12" t="s">
        <v>5584</v>
      </c>
    </row>
    <row r="1542" spans="2:9" x14ac:dyDescent="0.2">
      <c r="B1542" s="10">
        <v>7102964</v>
      </c>
      <c r="C1542" s="9">
        <v>6</v>
      </c>
      <c r="D1542" s="8" t="s">
        <v>2119</v>
      </c>
      <c r="E1542" s="8">
        <v>22434941</v>
      </c>
      <c r="F1542" s="8" t="s">
        <v>550</v>
      </c>
      <c r="G1542" s="8" t="s">
        <v>9</v>
      </c>
      <c r="H1542" s="12">
        <v>13</v>
      </c>
      <c r="I1542" s="12" t="s">
        <v>5584</v>
      </c>
    </row>
    <row r="1543" spans="2:9" x14ac:dyDescent="0.2">
      <c r="B1543" s="10">
        <v>7103867</v>
      </c>
      <c r="C1543" s="9" t="s">
        <v>7</v>
      </c>
      <c r="D1543" s="8" t="s">
        <v>2120</v>
      </c>
      <c r="E1543" s="8">
        <v>2313869</v>
      </c>
      <c r="F1543" s="8" t="s">
        <v>551</v>
      </c>
      <c r="G1543" s="8" t="s">
        <v>56</v>
      </c>
      <c r="H1543" s="12">
        <v>5</v>
      </c>
      <c r="I1543" s="12" t="s">
        <v>5584</v>
      </c>
    </row>
    <row r="1544" spans="2:9" x14ac:dyDescent="0.2">
      <c r="B1544" s="10">
        <v>7106692</v>
      </c>
      <c r="C1544" s="9">
        <v>4</v>
      </c>
      <c r="D1544" s="8" t="s">
        <v>2121</v>
      </c>
      <c r="E1544" s="8">
        <v>0</v>
      </c>
      <c r="F1544" s="8" t="s">
        <v>552</v>
      </c>
      <c r="G1544" s="8" t="s">
        <v>9</v>
      </c>
      <c r="H1544" s="12">
        <v>13</v>
      </c>
      <c r="I1544" s="12" t="s">
        <v>5584</v>
      </c>
    </row>
    <row r="1545" spans="2:9" x14ac:dyDescent="0.2">
      <c r="B1545" s="10">
        <v>7115108</v>
      </c>
      <c r="C1545" s="9">
        <v>5</v>
      </c>
      <c r="D1545" s="8" t="s">
        <v>2122</v>
      </c>
      <c r="E1545" s="8">
        <v>645342</v>
      </c>
      <c r="F1545" s="8" t="s">
        <v>553</v>
      </c>
      <c r="G1545" s="8" t="s">
        <v>23</v>
      </c>
      <c r="H1545" s="12">
        <v>9</v>
      </c>
      <c r="I1545" s="12" t="s">
        <v>5584</v>
      </c>
    </row>
    <row r="1546" spans="2:9" x14ac:dyDescent="0.2">
      <c r="B1546" s="10">
        <v>7135377</v>
      </c>
      <c r="C1546" s="9" t="s">
        <v>7</v>
      </c>
      <c r="D1546" s="8" t="s">
        <v>2128</v>
      </c>
      <c r="E1546" s="8">
        <v>97329307</v>
      </c>
      <c r="F1546" s="8" t="s">
        <v>3641</v>
      </c>
      <c r="G1546" s="8" t="s">
        <v>3603</v>
      </c>
      <c r="H1546" s="12">
        <v>5</v>
      </c>
      <c r="I1546" s="12" t="s">
        <v>5584</v>
      </c>
    </row>
    <row r="1547" spans="2:9" x14ac:dyDescent="0.2">
      <c r="B1547" s="10">
        <v>7154217</v>
      </c>
      <c r="C1547" s="9">
        <v>3</v>
      </c>
      <c r="D1547" s="8" t="s">
        <v>2134</v>
      </c>
      <c r="E1547" s="8">
        <v>0</v>
      </c>
      <c r="F1547" s="8" t="s">
        <v>5138</v>
      </c>
      <c r="G1547" s="8" t="s">
        <v>9</v>
      </c>
      <c r="H1547" s="12">
        <v>13</v>
      </c>
      <c r="I1547" s="12" t="s">
        <v>5584</v>
      </c>
    </row>
    <row r="1548" spans="2:9" x14ac:dyDescent="0.2">
      <c r="B1548" s="10">
        <v>7157872</v>
      </c>
      <c r="C1548" s="9">
        <v>0</v>
      </c>
      <c r="D1548" s="8" t="s">
        <v>4588</v>
      </c>
      <c r="E1548" s="8">
        <v>0</v>
      </c>
      <c r="F1548" s="8" t="s">
        <v>5139</v>
      </c>
      <c r="G1548" s="8" t="s">
        <v>9</v>
      </c>
      <c r="H1548" s="12">
        <v>13</v>
      </c>
      <c r="I1548" s="12" t="s">
        <v>5584</v>
      </c>
    </row>
    <row r="1549" spans="2:9" x14ac:dyDescent="0.2">
      <c r="B1549" s="10">
        <v>7170460</v>
      </c>
      <c r="C1549" s="9">
        <v>2</v>
      </c>
      <c r="D1549" s="8" t="s">
        <v>2137</v>
      </c>
      <c r="E1549" s="8">
        <v>42269245</v>
      </c>
      <c r="F1549" s="8" t="s">
        <v>5140</v>
      </c>
      <c r="G1549" s="8" t="s">
        <v>49</v>
      </c>
      <c r="H1549" s="12">
        <v>8</v>
      </c>
      <c r="I1549" s="12" t="s">
        <v>5584</v>
      </c>
    </row>
    <row r="1550" spans="2:9" x14ac:dyDescent="0.2">
      <c r="B1550" s="10">
        <v>7170590</v>
      </c>
      <c r="C1550" s="9">
        <v>0</v>
      </c>
      <c r="D1550" s="8" t="s">
        <v>2138</v>
      </c>
      <c r="E1550" s="8">
        <v>0</v>
      </c>
      <c r="F1550" s="8" t="s">
        <v>564</v>
      </c>
      <c r="G1550" s="8" t="s">
        <v>14</v>
      </c>
      <c r="H1550" s="12">
        <v>8</v>
      </c>
      <c r="I1550" s="12" t="s">
        <v>5584</v>
      </c>
    </row>
    <row r="1551" spans="2:9" x14ac:dyDescent="0.2">
      <c r="B1551" s="10">
        <v>7259419</v>
      </c>
      <c r="C1551" s="9">
        <v>3</v>
      </c>
      <c r="D1551" s="8" t="s">
        <v>4589</v>
      </c>
      <c r="E1551" s="8">
        <v>0</v>
      </c>
      <c r="F1551" s="8" t="s">
        <v>5141</v>
      </c>
      <c r="G1551" s="8" t="s">
        <v>9</v>
      </c>
      <c r="H1551" s="12">
        <v>13</v>
      </c>
      <c r="I1551" s="12" t="s">
        <v>5584</v>
      </c>
    </row>
    <row r="1552" spans="2:9" x14ac:dyDescent="0.2">
      <c r="B1552" s="10">
        <v>7262191</v>
      </c>
      <c r="C1552" s="9">
        <v>3</v>
      </c>
      <c r="D1552" s="8" t="s">
        <v>2153</v>
      </c>
      <c r="E1552" s="8">
        <v>2116278</v>
      </c>
      <c r="F1552" s="8" t="s">
        <v>576</v>
      </c>
      <c r="G1552" s="8" t="s">
        <v>4656</v>
      </c>
      <c r="H1552" s="12">
        <v>5</v>
      </c>
      <c r="I1552" s="12" t="s">
        <v>5584</v>
      </c>
    </row>
    <row r="1553" spans="2:9" x14ac:dyDescent="0.2">
      <c r="B1553" s="10">
        <v>7353106</v>
      </c>
      <c r="C1553" s="9">
        <v>3</v>
      </c>
      <c r="D1553" s="8" t="s">
        <v>2179</v>
      </c>
      <c r="E1553" s="8">
        <v>22474464</v>
      </c>
      <c r="F1553" s="8" t="s">
        <v>593</v>
      </c>
      <c r="G1553" s="8" t="s">
        <v>9</v>
      </c>
      <c r="H1553" s="12">
        <v>13</v>
      </c>
      <c r="I1553" s="12" t="s">
        <v>5584</v>
      </c>
    </row>
    <row r="1554" spans="2:9" x14ac:dyDescent="0.2">
      <c r="B1554" s="10">
        <v>7365383</v>
      </c>
      <c r="C1554" s="9">
        <v>5</v>
      </c>
      <c r="D1554" s="8" t="s">
        <v>2182</v>
      </c>
      <c r="E1554" s="8">
        <v>22082902</v>
      </c>
      <c r="F1554" s="8" t="s">
        <v>595</v>
      </c>
      <c r="G1554" s="8" t="s">
        <v>9</v>
      </c>
      <c r="H1554" s="12">
        <v>13</v>
      </c>
      <c r="I1554" s="12" t="s">
        <v>5584</v>
      </c>
    </row>
    <row r="1555" spans="2:9" x14ac:dyDescent="0.2">
      <c r="B1555" s="10">
        <v>7368813</v>
      </c>
      <c r="C1555" s="9">
        <v>2</v>
      </c>
      <c r="D1555" s="8" t="s">
        <v>2184</v>
      </c>
      <c r="E1555" s="8">
        <v>26033599</v>
      </c>
      <c r="F1555" s="8" t="s">
        <v>5708</v>
      </c>
      <c r="G1555" s="8" t="s">
        <v>9</v>
      </c>
      <c r="H1555" s="12">
        <v>13</v>
      </c>
      <c r="I1555" s="12" t="s">
        <v>5584</v>
      </c>
    </row>
    <row r="1556" spans="2:9" x14ac:dyDescent="0.2">
      <c r="B1556" s="10">
        <v>7385469</v>
      </c>
      <c r="C1556" s="9">
        <v>5</v>
      </c>
      <c r="D1556" s="8" t="s">
        <v>2189</v>
      </c>
      <c r="E1556" s="8">
        <v>270680</v>
      </c>
      <c r="F1556" s="8" t="s">
        <v>4118</v>
      </c>
      <c r="G1556" s="8" t="s">
        <v>76</v>
      </c>
      <c r="H1556" s="12">
        <v>4</v>
      </c>
      <c r="I1556" s="12" t="s">
        <v>5584</v>
      </c>
    </row>
    <row r="1557" spans="2:9" x14ac:dyDescent="0.2">
      <c r="B1557" s="10">
        <v>7446696</v>
      </c>
      <c r="C1557" s="9">
        <v>6</v>
      </c>
      <c r="D1557" s="8" t="s">
        <v>2205</v>
      </c>
      <c r="E1557" s="8">
        <v>487442</v>
      </c>
      <c r="F1557" s="8" t="s">
        <v>5142</v>
      </c>
      <c r="G1557" s="8" t="s">
        <v>23</v>
      </c>
      <c r="H1557" s="12">
        <v>9</v>
      </c>
      <c r="I1557" s="12" t="s">
        <v>5584</v>
      </c>
    </row>
    <row r="1558" spans="2:9" x14ac:dyDescent="0.2">
      <c r="B1558" s="10">
        <v>7452615</v>
      </c>
      <c r="C1558" s="9">
        <v>2</v>
      </c>
      <c r="D1558" s="8" t="s">
        <v>2207</v>
      </c>
      <c r="E1558" s="8">
        <v>239378</v>
      </c>
      <c r="F1558" s="8" t="s">
        <v>5143</v>
      </c>
      <c r="G1558" s="8" t="s">
        <v>23</v>
      </c>
      <c r="H1558" s="12">
        <v>9</v>
      </c>
      <c r="I1558" s="12" t="s">
        <v>5584</v>
      </c>
    </row>
    <row r="1559" spans="2:9" x14ac:dyDescent="0.2">
      <c r="B1559" s="10">
        <v>7471349</v>
      </c>
      <c r="C1559" s="9">
        <v>1</v>
      </c>
      <c r="D1559" s="8" t="s">
        <v>2215</v>
      </c>
      <c r="E1559" s="8">
        <v>26380211</v>
      </c>
      <c r="F1559" s="8" t="s">
        <v>615</v>
      </c>
      <c r="G1559" s="8" t="s">
        <v>9</v>
      </c>
      <c r="H1559" s="12">
        <v>13</v>
      </c>
      <c r="I1559" s="12" t="s">
        <v>5584</v>
      </c>
    </row>
    <row r="1560" spans="2:9" x14ac:dyDescent="0.2">
      <c r="B1560" s="10">
        <v>7476808</v>
      </c>
      <c r="C1560" s="9">
        <v>3</v>
      </c>
      <c r="D1560" s="8" t="s">
        <v>4590</v>
      </c>
      <c r="E1560" s="8">
        <v>4939572</v>
      </c>
      <c r="F1560" s="8" t="s">
        <v>5144</v>
      </c>
      <c r="G1560" s="8" t="s">
        <v>9</v>
      </c>
      <c r="H1560" s="12">
        <v>13</v>
      </c>
      <c r="I1560" s="12" t="s">
        <v>5584</v>
      </c>
    </row>
    <row r="1561" spans="2:9" x14ac:dyDescent="0.2">
      <c r="B1561" s="10">
        <v>7515275</v>
      </c>
      <c r="C1561" s="9">
        <v>2</v>
      </c>
      <c r="D1561" s="8" t="s">
        <v>2226</v>
      </c>
      <c r="E1561" s="8">
        <v>27611071</v>
      </c>
      <c r="F1561" s="8" t="s">
        <v>624</v>
      </c>
      <c r="G1561" s="8" t="s">
        <v>9</v>
      </c>
      <c r="H1561" s="12">
        <v>13</v>
      </c>
      <c r="I1561" s="12" t="s">
        <v>5584</v>
      </c>
    </row>
    <row r="1562" spans="2:9" x14ac:dyDescent="0.2">
      <c r="B1562" s="10">
        <v>7528417</v>
      </c>
      <c r="C1562" s="9">
        <v>9</v>
      </c>
      <c r="D1562" s="8" t="s">
        <v>2229</v>
      </c>
      <c r="E1562" s="8">
        <v>2247859</v>
      </c>
      <c r="F1562" s="8" t="s">
        <v>627</v>
      </c>
      <c r="G1562" s="8" t="s">
        <v>58</v>
      </c>
      <c r="H1562" s="12">
        <v>12</v>
      </c>
      <c r="I1562" s="12" t="s">
        <v>5584</v>
      </c>
    </row>
    <row r="1563" spans="2:9" x14ac:dyDescent="0.2">
      <c r="B1563" s="10">
        <v>7532663</v>
      </c>
      <c r="C1563" s="9">
        <v>7</v>
      </c>
      <c r="D1563" s="8" t="s">
        <v>2231</v>
      </c>
      <c r="E1563" s="8">
        <v>0</v>
      </c>
      <c r="F1563" s="8" t="s">
        <v>630</v>
      </c>
      <c r="G1563" s="8" t="s">
        <v>46</v>
      </c>
      <c r="H1563" s="12">
        <v>10</v>
      </c>
      <c r="I1563" s="12" t="s">
        <v>5584</v>
      </c>
    </row>
    <row r="1564" spans="2:9" x14ac:dyDescent="0.2">
      <c r="B1564" s="10">
        <v>7547932</v>
      </c>
      <c r="C1564" s="9">
        <v>8</v>
      </c>
      <c r="D1564" s="8" t="s">
        <v>2238</v>
      </c>
      <c r="E1564" s="8">
        <v>22724681</v>
      </c>
      <c r="F1564" s="8" t="s">
        <v>636</v>
      </c>
      <c r="G1564" s="8" t="s">
        <v>9</v>
      </c>
      <c r="H1564" s="12">
        <v>13</v>
      </c>
      <c r="I1564" s="12" t="s">
        <v>5584</v>
      </c>
    </row>
    <row r="1565" spans="2:9" x14ac:dyDescent="0.2">
      <c r="B1565" s="10">
        <v>7550202</v>
      </c>
      <c r="C1565" s="9">
        <v>8</v>
      </c>
      <c r="D1565" s="8" t="s">
        <v>4011</v>
      </c>
      <c r="E1565" s="8">
        <v>0</v>
      </c>
      <c r="F1565" s="8" t="s">
        <v>5145</v>
      </c>
      <c r="G1565" s="8" t="s">
        <v>11</v>
      </c>
      <c r="H1565" s="12">
        <v>5</v>
      </c>
      <c r="I1565" s="12" t="s">
        <v>5584</v>
      </c>
    </row>
    <row r="1566" spans="2:9" x14ac:dyDescent="0.2">
      <c r="B1566" s="10">
        <v>7555370</v>
      </c>
      <c r="C1566" s="9">
        <v>6</v>
      </c>
      <c r="D1566" s="8" t="s">
        <v>2242</v>
      </c>
      <c r="E1566" s="8">
        <v>313924</v>
      </c>
      <c r="F1566" s="8" t="s">
        <v>639</v>
      </c>
      <c r="G1566" s="8" t="s">
        <v>94</v>
      </c>
      <c r="H1566" s="12">
        <v>7</v>
      </c>
      <c r="I1566" s="12" t="s">
        <v>5584</v>
      </c>
    </row>
    <row r="1567" spans="2:9" x14ac:dyDescent="0.2">
      <c r="B1567" s="10">
        <v>7566003</v>
      </c>
      <c r="C1567" s="9">
        <v>0</v>
      </c>
      <c r="D1567" s="8" t="s">
        <v>2246</v>
      </c>
      <c r="E1567" s="8">
        <v>26987038</v>
      </c>
      <c r="F1567" s="8" t="s">
        <v>642</v>
      </c>
      <c r="G1567" s="8" t="s">
        <v>9</v>
      </c>
      <c r="H1567" s="12">
        <v>13</v>
      </c>
      <c r="I1567" s="12" t="s">
        <v>5584</v>
      </c>
    </row>
    <row r="1568" spans="2:9" x14ac:dyDescent="0.2">
      <c r="B1568" s="10">
        <v>7653704</v>
      </c>
      <c r="C1568" s="9">
        <v>6</v>
      </c>
      <c r="D1568" s="8" t="s">
        <v>2261</v>
      </c>
      <c r="E1568" s="8">
        <v>2829707</v>
      </c>
      <c r="F1568" s="8" t="s">
        <v>5146</v>
      </c>
      <c r="G1568" s="8" t="s">
        <v>39</v>
      </c>
      <c r="H1568" s="12">
        <v>5</v>
      </c>
      <c r="I1568" s="12" t="s">
        <v>5584</v>
      </c>
    </row>
    <row r="1569" spans="2:9" x14ac:dyDescent="0.2">
      <c r="B1569" s="10">
        <v>7653744</v>
      </c>
      <c r="C1569" s="9">
        <v>5</v>
      </c>
      <c r="D1569" s="8" t="s">
        <v>2262</v>
      </c>
      <c r="E1569" s="8">
        <v>838465</v>
      </c>
      <c r="F1569" s="8" t="s">
        <v>5147</v>
      </c>
      <c r="G1569" s="8" t="s">
        <v>26</v>
      </c>
      <c r="H1569" s="12">
        <v>2</v>
      </c>
      <c r="I1569" s="12" t="s">
        <v>5584</v>
      </c>
    </row>
    <row r="1570" spans="2:9" x14ac:dyDescent="0.2">
      <c r="B1570" s="10">
        <v>7658720</v>
      </c>
      <c r="C1570" s="9">
        <v>5</v>
      </c>
      <c r="D1570" s="8" t="s">
        <v>2263</v>
      </c>
      <c r="E1570" s="8">
        <v>29555267</v>
      </c>
      <c r="F1570" s="8" t="s">
        <v>3651</v>
      </c>
      <c r="G1570" s="8" t="s">
        <v>9</v>
      </c>
      <c r="H1570" s="12">
        <v>13</v>
      </c>
      <c r="I1570" s="12" t="s">
        <v>5584</v>
      </c>
    </row>
    <row r="1571" spans="2:9" x14ac:dyDescent="0.2">
      <c r="B1571" s="10">
        <v>7670132</v>
      </c>
      <c r="C1571" s="9">
        <v>6</v>
      </c>
      <c r="D1571" s="8" t="s">
        <v>2268</v>
      </c>
      <c r="E1571" s="8">
        <v>0</v>
      </c>
      <c r="F1571" s="8" t="s">
        <v>656</v>
      </c>
      <c r="G1571" s="8" t="s">
        <v>46</v>
      </c>
      <c r="H1571" s="12">
        <v>10</v>
      </c>
      <c r="I1571" s="12" t="s">
        <v>5584</v>
      </c>
    </row>
    <row r="1572" spans="2:9" x14ac:dyDescent="0.2">
      <c r="B1572" s="10">
        <v>7697876</v>
      </c>
      <c r="C1572" s="9" t="s">
        <v>7</v>
      </c>
      <c r="D1572" s="8" t="s">
        <v>4591</v>
      </c>
      <c r="E1572" s="8">
        <v>0</v>
      </c>
      <c r="F1572" s="8" t="s">
        <v>5148</v>
      </c>
      <c r="G1572" s="8" t="s">
        <v>9</v>
      </c>
      <c r="H1572" s="12">
        <v>13</v>
      </c>
      <c r="I1572" s="12" t="s">
        <v>5584</v>
      </c>
    </row>
    <row r="1573" spans="2:9" x14ac:dyDescent="0.2">
      <c r="B1573" s="10">
        <v>7708871</v>
      </c>
      <c r="C1573" s="9">
        <v>7</v>
      </c>
      <c r="D1573" s="8" t="s">
        <v>2280</v>
      </c>
      <c r="E1573" s="8">
        <v>0</v>
      </c>
      <c r="F1573" s="8" t="s">
        <v>5149</v>
      </c>
      <c r="G1573" s="8" t="s">
        <v>79</v>
      </c>
      <c r="H1573" s="12">
        <v>1</v>
      </c>
      <c r="I1573" s="12" t="s">
        <v>5584</v>
      </c>
    </row>
    <row r="1574" spans="2:9" x14ac:dyDescent="0.2">
      <c r="B1574" s="10">
        <v>7709214</v>
      </c>
      <c r="C1574" s="9">
        <v>5</v>
      </c>
      <c r="D1574" s="8" t="s">
        <v>2281</v>
      </c>
      <c r="E1574" s="8">
        <v>0</v>
      </c>
      <c r="F1574" s="8" t="s">
        <v>666</v>
      </c>
      <c r="G1574" s="8" t="s">
        <v>14</v>
      </c>
      <c r="H1574" s="12">
        <v>8</v>
      </c>
      <c r="I1574" s="12" t="s">
        <v>5584</v>
      </c>
    </row>
    <row r="1575" spans="2:9" x14ac:dyDescent="0.2">
      <c r="B1575" s="10">
        <v>7734646</v>
      </c>
      <c r="C1575" s="9">
        <v>5</v>
      </c>
      <c r="D1575" s="8" t="s">
        <v>4334</v>
      </c>
      <c r="E1575" s="8">
        <v>2349060</v>
      </c>
      <c r="F1575" s="8" t="s">
        <v>4335</v>
      </c>
      <c r="G1575" s="8" t="s">
        <v>79</v>
      </c>
      <c r="H1575" s="12">
        <v>1</v>
      </c>
      <c r="I1575" s="12" t="s">
        <v>5584</v>
      </c>
    </row>
    <row r="1576" spans="2:9" x14ac:dyDescent="0.2">
      <c r="B1576" s="10">
        <v>7764008</v>
      </c>
      <c r="C1576" s="9">
        <v>8</v>
      </c>
      <c r="D1576" s="8" t="s">
        <v>5709</v>
      </c>
      <c r="E1576" s="8">
        <v>8111644</v>
      </c>
      <c r="F1576" s="8" t="s">
        <v>5710</v>
      </c>
      <c r="G1576" s="8" t="s">
        <v>9</v>
      </c>
      <c r="H1576" s="12">
        <v>13</v>
      </c>
      <c r="I1576" s="12" t="s">
        <v>5584</v>
      </c>
    </row>
    <row r="1577" spans="2:9" x14ac:dyDescent="0.2">
      <c r="B1577" s="10">
        <v>7776238</v>
      </c>
      <c r="C1577" s="9">
        <v>8</v>
      </c>
      <c r="D1577" s="8" t="s">
        <v>2301</v>
      </c>
      <c r="E1577" s="8">
        <v>28578278</v>
      </c>
      <c r="F1577" s="8" t="s">
        <v>677</v>
      </c>
      <c r="G1577" s="8" t="s">
        <v>9</v>
      </c>
      <c r="H1577" s="12">
        <v>13</v>
      </c>
      <c r="I1577" s="12" t="s">
        <v>5584</v>
      </c>
    </row>
    <row r="1578" spans="2:9" x14ac:dyDescent="0.2">
      <c r="B1578" s="10">
        <v>7798413</v>
      </c>
      <c r="C1578" s="9">
        <v>5</v>
      </c>
      <c r="D1578" s="8" t="s">
        <v>3657</v>
      </c>
      <c r="E1578" s="8">
        <v>0</v>
      </c>
      <c r="F1578" s="8" t="s">
        <v>3658</v>
      </c>
      <c r="G1578" s="8" t="s">
        <v>23</v>
      </c>
      <c r="H1578" s="12">
        <v>9</v>
      </c>
      <c r="I1578" s="12" t="s">
        <v>5584</v>
      </c>
    </row>
    <row r="1579" spans="2:9" x14ac:dyDescent="0.2">
      <c r="B1579" s="10">
        <v>7832829</v>
      </c>
      <c r="C1579" s="9">
        <v>0</v>
      </c>
      <c r="D1579" s="8" t="s">
        <v>2316</v>
      </c>
      <c r="E1579" s="8">
        <v>482803</v>
      </c>
      <c r="F1579" s="8" t="s">
        <v>3660</v>
      </c>
      <c r="G1579" s="8" t="s">
        <v>76</v>
      </c>
      <c r="H1579" s="12">
        <v>4</v>
      </c>
      <c r="I1579" s="12" t="s">
        <v>5584</v>
      </c>
    </row>
    <row r="1580" spans="2:9" x14ac:dyDescent="0.2">
      <c r="B1580" s="10">
        <v>7886383</v>
      </c>
      <c r="C1580" s="9">
        <v>8</v>
      </c>
      <c r="D1580" s="8" t="s">
        <v>2326</v>
      </c>
      <c r="E1580" s="8">
        <v>259915</v>
      </c>
      <c r="F1580" s="8" t="s">
        <v>691</v>
      </c>
      <c r="G1580" s="8" t="s">
        <v>46</v>
      </c>
      <c r="H1580" s="12">
        <v>10</v>
      </c>
      <c r="I1580" s="12" t="s">
        <v>5584</v>
      </c>
    </row>
    <row r="1581" spans="2:9" x14ac:dyDescent="0.2">
      <c r="B1581" s="10">
        <v>7932967</v>
      </c>
      <c r="C1581" s="9">
        <v>3</v>
      </c>
      <c r="D1581" s="8" t="s">
        <v>2336</v>
      </c>
      <c r="E1581" s="8">
        <v>24551659</v>
      </c>
      <c r="F1581" s="8" t="s">
        <v>698</v>
      </c>
      <c r="G1581" s="8" t="s">
        <v>9</v>
      </c>
      <c r="H1581" s="12">
        <v>13</v>
      </c>
      <c r="I1581" s="12" t="s">
        <v>5584</v>
      </c>
    </row>
    <row r="1582" spans="2:9" x14ac:dyDescent="0.2">
      <c r="B1582" s="10">
        <v>7935425</v>
      </c>
      <c r="C1582" s="9">
        <v>2</v>
      </c>
      <c r="D1582" s="8" t="s">
        <v>5711</v>
      </c>
      <c r="E1582" s="8">
        <v>27414677</v>
      </c>
      <c r="F1582" s="8" t="s">
        <v>5712</v>
      </c>
      <c r="G1582" s="8" t="s">
        <v>9</v>
      </c>
      <c r="H1582" s="12">
        <v>13</v>
      </c>
      <c r="I1582" s="12" t="s">
        <v>5584</v>
      </c>
    </row>
    <row r="1583" spans="2:9" x14ac:dyDescent="0.2">
      <c r="B1583" s="10">
        <v>7989114</v>
      </c>
      <c r="C1583" s="9">
        <v>2</v>
      </c>
      <c r="D1583" s="8" t="s">
        <v>2348</v>
      </c>
      <c r="E1583" s="8">
        <v>0</v>
      </c>
      <c r="F1583" s="8" t="s">
        <v>5150</v>
      </c>
      <c r="G1583" s="8" t="s">
        <v>16</v>
      </c>
      <c r="H1583" s="12">
        <v>5</v>
      </c>
      <c r="I1583" s="12" t="s">
        <v>5584</v>
      </c>
    </row>
    <row r="1584" spans="2:9" x14ac:dyDescent="0.2">
      <c r="B1584" s="10">
        <v>8015246</v>
      </c>
      <c r="C1584" s="9">
        <v>9</v>
      </c>
      <c r="D1584" s="8" t="s">
        <v>4592</v>
      </c>
      <c r="E1584" s="8">
        <v>0</v>
      </c>
      <c r="F1584" s="8" t="s">
        <v>5151</v>
      </c>
      <c r="G1584" s="8" t="s">
        <v>56</v>
      </c>
      <c r="H1584" s="12">
        <v>5</v>
      </c>
      <c r="I1584" s="12" t="s">
        <v>5584</v>
      </c>
    </row>
    <row r="1585" spans="2:9" x14ac:dyDescent="0.2">
      <c r="B1585" s="10">
        <v>8016803</v>
      </c>
      <c r="C1585" s="9">
        <v>9</v>
      </c>
      <c r="D1585" s="8" t="s">
        <v>2357</v>
      </c>
      <c r="E1585" s="8">
        <v>79425896</v>
      </c>
      <c r="F1585" s="8" t="s">
        <v>3665</v>
      </c>
      <c r="G1585" s="8" t="s">
        <v>3666</v>
      </c>
      <c r="H1585" s="12">
        <v>13</v>
      </c>
      <c r="I1585" s="12" t="s">
        <v>5584</v>
      </c>
    </row>
    <row r="1586" spans="2:9" x14ac:dyDescent="0.2">
      <c r="B1586" s="10">
        <v>8051446</v>
      </c>
      <c r="C1586" s="9">
        <v>8</v>
      </c>
      <c r="D1586" s="8" t="s">
        <v>2367</v>
      </c>
      <c r="E1586" s="8">
        <v>2312177</v>
      </c>
      <c r="F1586" s="8" t="s">
        <v>5152</v>
      </c>
      <c r="G1586" s="8" t="s">
        <v>94</v>
      </c>
      <c r="H1586" s="12">
        <v>7</v>
      </c>
      <c r="I1586" s="12" t="s">
        <v>5584</v>
      </c>
    </row>
    <row r="1587" spans="2:9" x14ac:dyDescent="0.2">
      <c r="B1587" s="10">
        <v>8068556</v>
      </c>
      <c r="C1587" s="9">
        <v>4</v>
      </c>
      <c r="D1587" s="8" t="s">
        <v>2370</v>
      </c>
      <c r="E1587" s="8">
        <v>0</v>
      </c>
      <c r="F1587" s="8" t="s">
        <v>4921</v>
      </c>
      <c r="G1587" s="8" t="s">
        <v>16</v>
      </c>
      <c r="H1587" s="12">
        <v>5</v>
      </c>
      <c r="I1587" s="12" t="s">
        <v>5584</v>
      </c>
    </row>
    <row r="1588" spans="2:9" x14ac:dyDescent="0.2">
      <c r="B1588" s="10">
        <v>8081086</v>
      </c>
      <c r="C1588" s="9">
        <v>5</v>
      </c>
      <c r="D1588" s="8" t="s">
        <v>2373</v>
      </c>
      <c r="E1588" s="8">
        <v>63346404</v>
      </c>
      <c r="F1588" s="8" t="s">
        <v>4121</v>
      </c>
      <c r="G1588" s="8" t="s">
        <v>14</v>
      </c>
      <c r="H1588" s="12">
        <v>8</v>
      </c>
      <c r="I1588" s="12" t="s">
        <v>5584</v>
      </c>
    </row>
    <row r="1589" spans="2:9" x14ac:dyDescent="0.2">
      <c r="B1589" s="10">
        <v>8209992</v>
      </c>
      <c r="C1589" s="9">
        <v>1</v>
      </c>
      <c r="D1589" s="8" t="s">
        <v>2402</v>
      </c>
      <c r="E1589" s="8">
        <v>223650</v>
      </c>
      <c r="F1589" s="8" t="s">
        <v>3675</v>
      </c>
      <c r="G1589" s="8" t="s">
        <v>24</v>
      </c>
      <c r="H1589" s="12">
        <v>7</v>
      </c>
      <c r="I1589" s="12" t="s">
        <v>5584</v>
      </c>
    </row>
    <row r="1590" spans="2:9" x14ac:dyDescent="0.2">
      <c r="B1590" s="10">
        <v>8221104</v>
      </c>
      <c r="C1590" s="9">
        <v>7</v>
      </c>
      <c r="D1590" s="8" t="s">
        <v>2403</v>
      </c>
      <c r="E1590" s="8">
        <v>2625902</v>
      </c>
      <c r="F1590" s="8" t="s">
        <v>740</v>
      </c>
      <c r="G1590" s="8" t="s">
        <v>23</v>
      </c>
      <c r="H1590" s="12">
        <v>9</v>
      </c>
      <c r="I1590" s="12" t="s">
        <v>5584</v>
      </c>
    </row>
    <row r="1591" spans="2:9" x14ac:dyDescent="0.2">
      <c r="B1591" s="10">
        <v>8243064</v>
      </c>
      <c r="C1591" s="9">
        <v>4</v>
      </c>
      <c r="D1591" s="8" t="s">
        <v>4025</v>
      </c>
      <c r="E1591" s="8">
        <v>235010</v>
      </c>
      <c r="F1591" s="8" t="s">
        <v>5153</v>
      </c>
      <c r="G1591" s="8" t="s">
        <v>5154</v>
      </c>
      <c r="H1591" s="12">
        <v>11</v>
      </c>
      <c r="I1591" s="12" t="s">
        <v>5584</v>
      </c>
    </row>
    <row r="1592" spans="2:9" x14ac:dyDescent="0.2">
      <c r="B1592" s="10">
        <v>8251619</v>
      </c>
      <c r="C1592" s="9">
        <v>0</v>
      </c>
      <c r="D1592" s="8" t="s">
        <v>3676</v>
      </c>
      <c r="E1592" s="8">
        <v>0</v>
      </c>
      <c r="F1592" s="8" t="s">
        <v>5155</v>
      </c>
      <c r="G1592" s="8" t="s">
        <v>9</v>
      </c>
      <c r="H1592" s="12">
        <v>13</v>
      </c>
      <c r="I1592" s="12" t="s">
        <v>5584</v>
      </c>
    </row>
    <row r="1593" spans="2:9" x14ac:dyDescent="0.2">
      <c r="B1593" s="10">
        <v>8254655</v>
      </c>
      <c r="C1593" s="9">
        <v>3</v>
      </c>
      <c r="D1593" s="8" t="s">
        <v>2408</v>
      </c>
      <c r="E1593" s="8">
        <v>858285</v>
      </c>
      <c r="F1593" s="8" t="s">
        <v>742</v>
      </c>
      <c r="G1593" s="8" t="s">
        <v>743</v>
      </c>
      <c r="H1593" s="12">
        <v>5</v>
      </c>
      <c r="I1593" s="12" t="s">
        <v>5584</v>
      </c>
    </row>
    <row r="1594" spans="2:9" x14ac:dyDescent="0.2">
      <c r="B1594" s="10">
        <v>8340703</v>
      </c>
      <c r="C1594" s="9">
        <v>4</v>
      </c>
      <c r="D1594" s="8" t="s">
        <v>2428</v>
      </c>
      <c r="E1594" s="8">
        <v>22111180</v>
      </c>
      <c r="F1594" s="8" t="s">
        <v>421</v>
      </c>
      <c r="G1594" s="8" t="s">
        <v>9</v>
      </c>
      <c r="H1594" s="12">
        <v>13</v>
      </c>
      <c r="I1594" s="12" t="s">
        <v>5584</v>
      </c>
    </row>
    <row r="1595" spans="2:9" x14ac:dyDescent="0.2">
      <c r="B1595" s="10">
        <v>8403606</v>
      </c>
      <c r="C1595" s="9">
        <v>4</v>
      </c>
      <c r="D1595" s="8" t="s">
        <v>2441</v>
      </c>
      <c r="E1595" s="8">
        <v>25546499</v>
      </c>
      <c r="F1595" s="8" t="s">
        <v>5156</v>
      </c>
      <c r="G1595" s="8" t="s">
        <v>9</v>
      </c>
      <c r="H1595" s="12">
        <v>13</v>
      </c>
      <c r="I1595" s="12" t="s">
        <v>5584</v>
      </c>
    </row>
    <row r="1596" spans="2:9" x14ac:dyDescent="0.2">
      <c r="B1596" s="10">
        <v>8438173</v>
      </c>
      <c r="C1596" s="9" t="s">
        <v>7</v>
      </c>
      <c r="D1596" s="8" t="s">
        <v>2444</v>
      </c>
      <c r="E1596" s="8">
        <v>2671590</v>
      </c>
      <c r="F1596" s="8" t="s">
        <v>5157</v>
      </c>
      <c r="G1596" s="8" t="s">
        <v>768</v>
      </c>
      <c r="H1596" s="12">
        <v>7</v>
      </c>
      <c r="I1596" s="12" t="s">
        <v>5584</v>
      </c>
    </row>
    <row r="1597" spans="2:9" x14ac:dyDescent="0.2">
      <c r="B1597" s="10">
        <v>8448570</v>
      </c>
      <c r="C1597" s="9">
        <v>5</v>
      </c>
      <c r="D1597" s="8" t="s">
        <v>2446</v>
      </c>
      <c r="E1597" s="8">
        <v>2923067</v>
      </c>
      <c r="F1597" s="8" t="s">
        <v>770</v>
      </c>
      <c r="G1597" s="8" t="s">
        <v>26</v>
      </c>
      <c r="H1597" s="12">
        <v>2</v>
      </c>
      <c r="I1597" s="12" t="s">
        <v>5584</v>
      </c>
    </row>
    <row r="1598" spans="2:9" x14ac:dyDescent="0.2">
      <c r="B1598" s="10">
        <v>8538865</v>
      </c>
      <c r="C1598" s="9">
        <v>7</v>
      </c>
      <c r="D1598" s="8" t="s">
        <v>2470</v>
      </c>
      <c r="E1598" s="8">
        <v>23342172</v>
      </c>
      <c r="F1598" s="8" t="s">
        <v>5158</v>
      </c>
      <c r="G1598" s="8" t="s">
        <v>9</v>
      </c>
      <c r="H1598" s="12">
        <v>13</v>
      </c>
      <c r="I1598" s="12" t="s">
        <v>5584</v>
      </c>
    </row>
    <row r="1599" spans="2:9" x14ac:dyDescent="0.2">
      <c r="B1599" s="10">
        <v>8549369</v>
      </c>
      <c r="C1599" s="9">
        <v>8</v>
      </c>
      <c r="D1599" s="8" t="s">
        <v>4336</v>
      </c>
      <c r="E1599" s="8">
        <v>0</v>
      </c>
      <c r="F1599" s="8" t="s">
        <v>5159</v>
      </c>
      <c r="G1599" s="8" t="s">
        <v>9</v>
      </c>
      <c r="H1599" s="12">
        <v>13</v>
      </c>
      <c r="I1599" s="12" t="s">
        <v>5584</v>
      </c>
    </row>
    <row r="1600" spans="2:9" x14ac:dyDescent="0.2">
      <c r="B1600" s="10">
        <v>8574124</v>
      </c>
      <c r="C1600" s="9">
        <v>1</v>
      </c>
      <c r="D1600" s="8" t="s">
        <v>2478</v>
      </c>
      <c r="E1600" s="8">
        <v>29340476</v>
      </c>
      <c r="F1600" s="8" t="s">
        <v>793</v>
      </c>
      <c r="G1600" s="8" t="s">
        <v>9</v>
      </c>
      <c r="H1600" s="12">
        <v>13</v>
      </c>
      <c r="I1600" s="12" t="s">
        <v>5584</v>
      </c>
    </row>
    <row r="1601" spans="2:9" x14ac:dyDescent="0.2">
      <c r="B1601" s="10">
        <v>8587767</v>
      </c>
      <c r="C1601" s="9">
        <v>4</v>
      </c>
      <c r="D1601" s="8" t="s">
        <v>2483</v>
      </c>
      <c r="E1601" s="8">
        <v>22641002</v>
      </c>
      <c r="F1601" s="8" t="s">
        <v>5160</v>
      </c>
      <c r="G1601" s="8" t="s">
        <v>9</v>
      </c>
      <c r="H1601" s="12">
        <v>13</v>
      </c>
      <c r="I1601" s="12" t="s">
        <v>5584</v>
      </c>
    </row>
    <row r="1602" spans="2:9" x14ac:dyDescent="0.2">
      <c r="B1602" s="10">
        <v>8600393</v>
      </c>
      <c r="C1602" s="9">
        <v>7</v>
      </c>
      <c r="D1602" s="8" t="s">
        <v>2485</v>
      </c>
      <c r="E1602" s="8">
        <v>0</v>
      </c>
      <c r="F1602" s="8" t="s">
        <v>5161</v>
      </c>
      <c r="G1602" s="8" t="s">
        <v>9</v>
      </c>
      <c r="H1602" s="12">
        <v>13</v>
      </c>
      <c r="I1602" s="12" t="s">
        <v>5584</v>
      </c>
    </row>
    <row r="1603" spans="2:9" x14ac:dyDescent="0.2">
      <c r="B1603" s="10">
        <v>8646179</v>
      </c>
      <c r="C1603" s="9" t="s">
        <v>7</v>
      </c>
      <c r="D1603" s="8" t="s">
        <v>2494</v>
      </c>
      <c r="E1603" s="8">
        <v>0</v>
      </c>
      <c r="F1603" s="8" t="s">
        <v>804</v>
      </c>
      <c r="G1603" s="8" t="s">
        <v>9</v>
      </c>
      <c r="H1603" s="12">
        <v>13</v>
      </c>
      <c r="I1603" s="12" t="s">
        <v>5584</v>
      </c>
    </row>
    <row r="1604" spans="2:9" x14ac:dyDescent="0.2">
      <c r="B1604" s="10">
        <v>8682584</v>
      </c>
      <c r="C1604" s="9">
        <v>8</v>
      </c>
      <c r="D1604" s="8" t="s">
        <v>2502</v>
      </c>
      <c r="E1604" s="8">
        <v>2321142</v>
      </c>
      <c r="F1604" s="8" t="s">
        <v>806</v>
      </c>
      <c r="G1604" s="8" t="s">
        <v>58</v>
      </c>
      <c r="H1604" s="12">
        <v>12</v>
      </c>
      <c r="I1604" s="12" t="s">
        <v>5584</v>
      </c>
    </row>
    <row r="1605" spans="2:9" x14ac:dyDescent="0.2">
      <c r="B1605" s="10">
        <v>8696007</v>
      </c>
      <c r="C1605" s="9">
        <v>9</v>
      </c>
      <c r="D1605" s="8" t="s">
        <v>2505</v>
      </c>
      <c r="E1605" s="8">
        <v>2671536</v>
      </c>
      <c r="F1605" s="8" t="s">
        <v>808</v>
      </c>
      <c r="G1605" s="8" t="s">
        <v>24</v>
      </c>
      <c r="H1605" s="12">
        <v>7</v>
      </c>
      <c r="I1605" s="12" t="s">
        <v>5584</v>
      </c>
    </row>
    <row r="1606" spans="2:9" x14ac:dyDescent="0.2">
      <c r="B1606" s="10">
        <v>8716658</v>
      </c>
      <c r="C1606" s="9">
        <v>9</v>
      </c>
      <c r="D1606" s="8" t="s">
        <v>2508</v>
      </c>
      <c r="E1606" s="8">
        <v>29876047</v>
      </c>
      <c r="F1606" s="8" t="s">
        <v>810</v>
      </c>
      <c r="G1606" s="8" t="s">
        <v>9</v>
      </c>
      <c r="H1606" s="12">
        <v>13</v>
      </c>
      <c r="I1606" s="12" t="s">
        <v>5584</v>
      </c>
    </row>
    <row r="1607" spans="2:9" x14ac:dyDescent="0.2">
      <c r="B1607" s="10">
        <v>8732137</v>
      </c>
      <c r="C1607" s="9">
        <v>1</v>
      </c>
      <c r="D1607" s="8" t="s">
        <v>2511</v>
      </c>
      <c r="E1607" s="8">
        <v>2215782</v>
      </c>
      <c r="F1607" s="8" t="s">
        <v>5162</v>
      </c>
      <c r="G1607" s="8" t="s">
        <v>81</v>
      </c>
      <c r="H1607" s="12">
        <v>3</v>
      </c>
      <c r="I1607" s="12" t="s">
        <v>5584</v>
      </c>
    </row>
    <row r="1608" spans="2:9" x14ac:dyDescent="0.2">
      <c r="B1608" s="10">
        <v>8750084</v>
      </c>
      <c r="C1608" s="9">
        <v>5</v>
      </c>
      <c r="D1608" s="8" t="s">
        <v>2516</v>
      </c>
      <c r="E1608" s="8">
        <v>25640217</v>
      </c>
      <c r="F1608" s="8" t="s">
        <v>813</v>
      </c>
      <c r="G1608" s="8" t="s">
        <v>9</v>
      </c>
      <c r="H1608" s="12">
        <v>13</v>
      </c>
      <c r="I1608" s="12" t="s">
        <v>5584</v>
      </c>
    </row>
    <row r="1609" spans="2:9" x14ac:dyDescent="0.2">
      <c r="B1609" s="10">
        <v>8773456</v>
      </c>
      <c r="C1609" s="9">
        <v>0</v>
      </c>
      <c r="D1609" s="8" t="s">
        <v>2522</v>
      </c>
      <c r="E1609" s="8">
        <v>25550586</v>
      </c>
      <c r="F1609" s="8" t="s">
        <v>816</v>
      </c>
      <c r="G1609" s="8" t="s">
        <v>9</v>
      </c>
      <c r="H1609" s="12">
        <v>13</v>
      </c>
      <c r="I1609" s="12" t="s">
        <v>5584</v>
      </c>
    </row>
    <row r="1610" spans="2:9" x14ac:dyDescent="0.2">
      <c r="B1610" s="10">
        <v>8928648</v>
      </c>
      <c r="C1610" s="9">
        <v>4</v>
      </c>
      <c r="D1610" s="8" t="s">
        <v>2561</v>
      </c>
      <c r="E1610" s="8">
        <v>51248216</v>
      </c>
      <c r="F1610" s="8" t="s">
        <v>836</v>
      </c>
      <c r="G1610" s="8" t="s">
        <v>76</v>
      </c>
      <c r="H1610" s="12">
        <v>4</v>
      </c>
      <c r="I1610" s="12" t="s">
        <v>5584</v>
      </c>
    </row>
    <row r="1611" spans="2:9" x14ac:dyDescent="0.2">
      <c r="B1611" s="10">
        <v>8983239</v>
      </c>
      <c r="C1611" s="9" t="s">
        <v>7</v>
      </c>
      <c r="D1611" s="8" t="s">
        <v>2572</v>
      </c>
      <c r="E1611" s="8">
        <v>2235464</v>
      </c>
      <c r="F1611" s="8" t="s">
        <v>841</v>
      </c>
      <c r="G1611" s="8" t="s">
        <v>23</v>
      </c>
      <c r="H1611" s="12">
        <v>9</v>
      </c>
      <c r="I1611" s="12" t="s">
        <v>5584</v>
      </c>
    </row>
    <row r="1612" spans="2:9" x14ac:dyDescent="0.2">
      <c r="B1612" s="10">
        <v>8985765</v>
      </c>
      <c r="C1612" s="9">
        <v>1</v>
      </c>
      <c r="D1612" s="8" t="s">
        <v>2573</v>
      </c>
      <c r="E1612" s="8">
        <v>0</v>
      </c>
      <c r="F1612" s="8" t="s">
        <v>5163</v>
      </c>
      <c r="G1612" s="8" t="s">
        <v>9</v>
      </c>
      <c r="H1612" s="12">
        <v>13</v>
      </c>
      <c r="I1612" s="12" t="s">
        <v>5584</v>
      </c>
    </row>
    <row r="1613" spans="2:9" x14ac:dyDescent="0.2">
      <c r="B1613" s="10">
        <v>9006508</v>
      </c>
      <c r="C1613" s="9">
        <v>4</v>
      </c>
      <c r="D1613" s="8" t="s">
        <v>2576</v>
      </c>
      <c r="E1613" s="8">
        <v>4726869</v>
      </c>
      <c r="F1613" s="8" t="s">
        <v>214</v>
      </c>
      <c r="G1613" s="8" t="s">
        <v>9</v>
      </c>
      <c r="H1613" s="12">
        <v>13</v>
      </c>
      <c r="I1613" s="12" t="s">
        <v>5584</v>
      </c>
    </row>
    <row r="1614" spans="2:9" x14ac:dyDescent="0.2">
      <c r="B1614" s="10">
        <v>9027412</v>
      </c>
      <c r="C1614" s="9">
        <v>0</v>
      </c>
      <c r="D1614" s="8" t="s">
        <v>2579</v>
      </c>
      <c r="E1614" s="8">
        <v>0</v>
      </c>
      <c r="F1614" s="8" t="s">
        <v>269</v>
      </c>
      <c r="G1614" s="8" t="s">
        <v>46</v>
      </c>
      <c r="H1614" s="12">
        <v>10</v>
      </c>
      <c r="I1614" s="12" t="s">
        <v>5584</v>
      </c>
    </row>
    <row r="1615" spans="2:9" x14ac:dyDescent="0.2">
      <c r="B1615" s="10">
        <v>9035612</v>
      </c>
      <c r="C1615" s="9">
        <v>7</v>
      </c>
      <c r="D1615" s="8" t="s">
        <v>2580</v>
      </c>
      <c r="E1615" s="8">
        <v>91286035</v>
      </c>
      <c r="F1615" s="8" t="s">
        <v>3702</v>
      </c>
      <c r="G1615" s="8" t="s">
        <v>9</v>
      </c>
      <c r="H1615" s="12">
        <v>13</v>
      </c>
      <c r="I1615" s="12" t="s">
        <v>5584</v>
      </c>
    </row>
    <row r="1616" spans="2:9" x14ac:dyDescent="0.2">
      <c r="B1616" s="10">
        <v>9047041</v>
      </c>
      <c r="C1616" s="9">
        <v>8</v>
      </c>
      <c r="D1616" s="8" t="s">
        <v>2582</v>
      </c>
      <c r="E1616" s="8">
        <v>239363</v>
      </c>
      <c r="F1616" s="8" t="s">
        <v>5164</v>
      </c>
      <c r="G1616" s="8" t="s">
        <v>197</v>
      </c>
      <c r="H1616" s="12">
        <v>9</v>
      </c>
      <c r="I1616" s="12" t="s">
        <v>5584</v>
      </c>
    </row>
    <row r="1617" spans="2:9" x14ac:dyDescent="0.2">
      <c r="B1617" s="10">
        <v>9062779</v>
      </c>
      <c r="C1617" s="9">
        <v>1</v>
      </c>
      <c r="D1617" s="8" t="s">
        <v>2584</v>
      </c>
      <c r="E1617" s="8">
        <v>97877393</v>
      </c>
      <c r="F1617" s="8" t="s">
        <v>4690</v>
      </c>
      <c r="G1617" s="8" t="s">
        <v>79</v>
      </c>
      <c r="H1617" s="12">
        <v>1</v>
      </c>
      <c r="I1617" s="12" t="s">
        <v>5584</v>
      </c>
    </row>
    <row r="1618" spans="2:9" x14ac:dyDescent="0.2">
      <c r="B1618" s="10">
        <v>9137968</v>
      </c>
      <c r="C1618" s="9">
        <v>6</v>
      </c>
      <c r="D1618" s="8" t="s">
        <v>2595</v>
      </c>
      <c r="E1618" s="8">
        <v>0</v>
      </c>
      <c r="F1618" s="8" t="s">
        <v>5165</v>
      </c>
      <c r="G1618" s="8" t="s">
        <v>14</v>
      </c>
      <c r="H1618" s="12">
        <v>8</v>
      </c>
      <c r="I1618" s="12" t="s">
        <v>5584</v>
      </c>
    </row>
    <row r="1619" spans="2:9" x14ac:dyDescent="0.2">
      <c r="B1619" s="10">
        <v>9159568</v>
      </c>
      <c r="C1619" s="9">
        <v>0</v>
      </c>
      <c r="D1619" s="8" t="s">
        <v>2604</v>
      </c>
      <c r="E1619" s="8">
        <v>2949248</v>
      </c>
      <c r="F1619" s="8" t="s">
        <v>854</v>
      </c>
      <c r="G1619" s="8" t="s">
        <v>14</v>
      </c>
      <c r="H1619" s="12">
        <v>8</v>
      </c>
      <c r="I1619" s="12" t="s">
        <v>5584</v>
      </c>
    </row>
    <row r="1620" spans="2:9" x14ac:dyDescent="0.2">
      <c r="B1620" s="10">
        <v>9192308</v>
      </c>
      <c r="C1620" s="9">
        <v>4</v>
      </c>
      <c r="D1620" s="8" t="s">
        <v>4593</v>
      </c>
      <c r="E1620" s="8">
        <v>24535595</v>
      </c>
      <c r="F1620" s="8" t="s">
        <v>5166</v>
      </c>
      <c r="G1620" s="8" t="s">
        <v>9</v>
      </c>
      <c r="H1620" s="12">
        <v>13</v>
      </c>
      <c r="I1620" s="12" t="s">
        <v>5584</v>
      </c>
    </row>
    <row r="1621" spans="2:9" x14ac:dyDescent="0.2">
      <c r="B1621" s="10">
        <v>9201638</v>
      </c>
      <c r="C1621" s="9">
        <v>2</v>
      </c>
      <c r="D1621" s="8" t="s">
        <v>2618</v>
      </c>
      <c r="E1621" s="8">
        <v>3232347</v>
      </c>
      <c r="F1621" s="8" t="s">
        <v>860</v>
      </c>
      <c r="G1621" s="8" t="s">
        <v>14</v>
      </c>
      <c r="H1621" s="12">
        <v>8</v>
      </c>
      <c r="I1621" s="12" t="s">
        <v>5584</v>
      </c>
    </row>
    <row r="1622" spans="2:9" x14ac:dyDescent="0.2">
      <c r="B1622" s="10">
        <v>9220605</v>
      </c>
      <c r="C1622" s="9" t="s">
        <v>7</v>
      </c>
      <c r="D1622" s="8" t="s">
        <v>2620</v>
      </c>
      <c r="E1622" s="8">
        <v>22717402</v>
      </c>
      <c r="F1622" s="8" t="s">
        <v>862</v>
      </c>
      <c r="G1622" s="8" t="s">
        <v>9</v>
      </c>
      <c r="H1622" s="12">
        <v>13</v>
      </c>
      <c r="I1622" s="12" t="s">
        <v>5584</v>
      </c>
    </row>
    <row r="1623" spans="2:9" x14ac:dyDescent="0.2">
      <c r="B1623" s="10">
        <v>9227569</v>
      </c>
      <c r="C1623" s="9">
        <v>8</v>
      </c>
      <c r="D1623" s="8" t="s">
        <v>4337</v>
      </c>
      <c r="E1623" s="8">
        <v>0</v>
      </c>
      <c r="F1623" s="8" t="s">
        <v>5167</v>
      </c>
      <c r="G1623" s="8" t="s">
        <v>101</v>
      </c>
      <c r="H1623" s="12">
        <v>6</v>
      </c>
      <c r="I1623" s="12" t="s">
        <v>5584</v>
      </c>
    </row>
    <row r="1624" spans="2:9" x14ac:dyDescent="0.2">
      <c r="B1624" s="10">
        <v>9233597</v>
      </c>
      <c r="C1624" s="9">
        <v>6</v>
      </c>
      <c r="D1624" s="8" t="s">
        <v>4594</v>
      </c>
      <c r="E1624" s="8">
        <v>2255401</v>
      </c>
      <c r="F1624" s="8" t="s">
        <v>5168</v>
      </c>
      <c r="G1624" s="8" t="s">
        <v>46</v>
      </c>
      <c r="H1624" s="12">
        <v>10</v>
      </c>
      <c r="I1624" s="12" t="s">
        <v>5584</v>
      </c>
    </row>
    <row r="1625" spans="2:9" x14ac:dyDescent="0.2">
      <c r="B1625" s="10">
        <v>9260104</v>
      </c>
      <c r="C1625" s="9">
        <v>8</v>
      </c>
      <c r="D1625" s="8" t="s">
        <v>2630</v>
      </c>
      <c r="E1625" s="8">
        <v>981706</v>
      </c>
      <c r="F1625" s="8" t="s">
        <v>5169</v>
      </c>
      <c r="G1625" s="8" t="s">
        <v>23</v>
      </c>
      <c r="H1625" s="12">
        <v>9</v>
      </c>
      <c r="I1625" s="12" t="s">
        <v>5584</v>
      </c>
    </row>
    <row r="1626" spans="2:9" x14ac:dyDescent="0.2">
      <c r="B1626" s="10">
        <v>9290345</v>
      </c>
      <c r="C1626" s="9">
        <v>1</v>
      </c>
      <c r="D1626" s="8" t="s">
        <v>2637</v>
      </c>
      <c r="E1626" s="8">
        <v>45221333</v>
      </c>
      <c r="F1626" s="8" t="s">
        <v>4338</v>
      </c>
      <c r="G1626" s="8" t="s">
        <v>23</v>
      </c>
      <c r="H1626" s="12">
        <v>9</v>
      </c>
      <c r="I1626" s="12" t="s">
        <v>5584</v>
      </c>
    </row>
    <row r="1627" spans="2:9" x14ac:dyDescent="0.2">
      <c r="B1627" s="10">
        <v>9312944</v>
      </c>
      <c r="C1627" s="9" t="s">
        <v>7</v>
      </c>
      <c r="D1627" s="8" t="s">
        <v>2642</v>
      </c>
      <c r="E1627" s="8">
        <v>2211073</v>
      </c>
      <c r="F1627" s="8" t="s">
        <v>3711</v>
      </c>
      <c r="G1627" s="8" t="s">
        <v>11</v>
      </c>
      <c r="H1627" s="12">
        <v>5</v>
      </c>
      <c r="I1627" s="12" t="s">
        <v>5584</v>
      </c>
    </row>
    <row r="1628" spans="2:9" x14ac:dyDescent="0.2">
      <c r="B1628" s="10">
        <v>9337272</v>
      </c>
      <c r="C1628" s="9">
        <v>7</v>
      </c>
      <c r="D1628" s="8" t="s">
        <v>2645</v>
      </c>
      <c r="E1628" s="8">
        <v>994301</v>
      </c>
      <c r="F1628" s="8" t="s">
        <v>877</v>
      </c>
      <c r="G1628" s="8" t="s">
        <v>14</v>
      </c>
      <c r="H1628" s="12">
        <v>8</v>
      </c>
      <c r="I1628" s="12" t="s">
        <v>5584</v>
      </c>
    </row>
    <row r="1629" spans="2:9" x14ac:dyDescent="0.2">
      <c r="B1629" s="10">
        <v>9372092</v>
      </c>
      <c r="C1629" s="9" t="s">
        <v>7</v>
      </c>
      <c r="D1629" s="8" t="s">
        <v>2651</v>
      </c>
      <c r="E1629" s="8">
        <v>0</v>
      </c>
      <c r="F1629" s="8" t="s">
        <v>882</v>
      </c>
      <c r="G1629" s="8" t="s">
        <v>37</v>
      </c>
      <c r="H1629" s="12">
        <v>5</v>
      </c>
      <c r="I1629" s="12" t="s">
        <v>5584</v>
      </c>
    </row>
    <row r="1630" spans="2:9" x14ac:dyDescent="0.2">
      <c r="B1630" s="10">
        <v>9397927</v>
      </c>
      <c r="C1630" s="9">
        <v>3</v>
      </c>
      <c r="D1630" s="8" t="s">
        <v>2655</v>
      </c>
      <c r="E1630" s="8">
        <v>2205622</v>
      </c>
      <c r="F1630" s="8" t="s">
        <v>884</v>
      </c>
      <c r="G1630" s="8" t="s">
        <v>10</v>
      </c>
      <c r="H1630" s="12">
        <v>10</v>
      </c>
      <c r="I1630" s="12" t="s">
        <v>5584</v>
      </c>
    </row>
    <row r="1631" spans="2:9" x14ac:dyDescent="0.2">
      <c r="B1631" s="10">
        <v>9421483</v>
      </c>
      <c r="C1631" s="9">
        <v>1</v>
      </c>
      <c r="D1631" s="8" t="s">
        <v>2657</v>
      </c>
      <c r="E1631" s="8">
        <v>2334033</v>
      </c>
      <c r="F1631" s="8" t="s">
        <v>886</v>
      </c>
      <c r="G1631" s="8" t="s">
        <v>46</v>
      </c>
      <c r="H1631" s="12">
        <v>10</v>
      </c>
      <c r="I1631" s="12" t="s">
        <v>5584</v>
      </c>
    </row>
    <row r="1632" spans="2:9" x14ac:dyDescent="0.2">
      <c r="B1632" s="10">
        <v>9474998</v>
      </c>
      <c r="C1632" s="9">
        <v>0</v>
      </c>
      <c r="D1632" s="8" t="s">
        <v>2669</v>
      </c>
      <c r="E1632" s="8">
        <v>25216959</v>
      </c>
      <c r="F1632" s="8" t="s">
        <v>893</v>
      </c>
      <c r="G1632" s="8" t="s">
        <v>9</v>
      </c>
      <c r="H1632" s="12">
        <v>13</v>
      </c>
      <c r="I1632" s="12" t="s">
        <v>5584</v>
      </c>
    </row>
    <row r="1633" spans="2:9" x14ac:dyDescent="0.2">
      <c r="B1633" s="10">
        <v>9503926</v>
      </c>
      <c r="C1633" s="9" t="s">
        <v>7</v>
      </c>
      <c r="D1633" s="8" t="s">
        <v>4339</v>
      </c>
      <c r="E1633" s="8">
        <v>0</v>
      </c>
      <c r="F1633" s="8" t="s">
        <v>5170</v>
      </c>
      <c r="G1633" s="8" t="s">
        <v>46</v>
      </c>
      <c r="H1633" s="12">
        <v>10</v>
      </c>
      <c r="I1633" s="12" t="s">
        <v>5584</v>
      </c>
    </row>
    <row r="1634" spans="2:9" x14ac:dyDescent="0.2">
      <c r="B1634" s="10">
        <v>9580387</v>
      </c>
      <c r="C1634" s="9">
        <v>3</v>
      </c>
      <c r="D1634" s="8" t="s">
        <v>3718</v>
      </c>
      <c r="E1634" s="8">
        <v>3569927</v>
      </c>
      <c r="F1634" s="8" t="s">
        <v>3719</v>
      </c>
      <c r="G1634" s="8" t="s">
        <v>9</v>
      </c>
      <c r="H1634" s="12">
        <v>13</v>
      </c>
      <c r="I1634" s="12" t="s">
        <v>5584</v>
      </c>
    </row>
    <row r="1635" spans="2:9" x14ac:dyDescent="0.2">
      <c r="B1635" s="10">
        <v>9585946</v>
      </c>
      <c r="C1635" s="9">
        <v>1</v>
      </c>
      <c r="D1635" s="8" t="s">
        <v>4340</v>
      </c>
      <c r="E1635" s="8">
        <v>0</v>
      </c>
      <c r="F1635" s="8" t="s">
        <v>5171</v>
      </c>
      <c r="G1635" s="8" t="s">
        <v>9</v>
      </c>
      <c r="H1635" s="12">
        <v>13</v>
      </c>
      <c r="I1635" s="12" t="s">
        <v>5584</v>
      </c>
    </row>
    <row r="1636" spans="2:9" x14ac:dyDescent="0.2">
      <c r="B1636" s="10">
        <v>9645625</v>
      </c>
      <c r="C1636" s="9">
        <v>5</v>
      </c>
      <c r="D1636" s="8" t="s">
        <v>2688</v>
      </c>
      <c r="E1636" s="8">
        <v>2873635</v>
      </c>
      <c r="F1636" s="8" t="s">
        <v>904</v>
      </c>
      <c r="G1636" s="8" t="s">
        <v>905</v>
      </c>
      <c r="H1636" s="12">
        <v>8</v>
      </c>
      <c r="I1636" s="12" t="s">
        <v>5584</v>
      </c>
    </row>
    <row r="1637" spans="2:9" x14ac:dyDescent="0.2">
      <c r="B1637" s="10">
        <v>9663517</v>
      </c>
      <c r="C1637" s="9">
        <v>6</v>
      </c>
      <c r="D1637" s="8" t="s">
        <v>2693</v>
      </c>
      <c r="E1637" s="8">
        <v>2794404</v>
      </c>
      <c r="F1637" s="8" t="s">
        <v>5172</v>
      </c>
      <c r="G1637" s="8" t="s">
        <v>9</v>
      </c>
      <c r="H1637" s="12">
        <v>13</v>
      </c>
      <c r="I1637" s="12" t="s">
        <v>5584</v>
      </c>
    </row>
    <row r="1638" spans="2:9" x14ac:dyDescent="0.2">
      <c r="B1638" s="10">
        <v>9693015</v>
      </c>
      <c r="C1638" s="9">
        <v>1</v>
      </c>
      <c r="D1638" s="8" t="s">
        <v>4016</v>
      </c>
      <c r="E1638" s="8">
        <v>0</v>
      </c>
      <c r="F1638" s="8" t="s">
        <v>5173</v>
      </c>
      <c r="G1638" s="8" t="s">
        <v>279</v>
      </c>
      <c r="H1638" s="12">
        <v>7</v>
      </c>
      <c r="I1638" s="12" t="s">
        <v>5584</v>
      </c>
    </row>
    <row r="1639" spans="2:9" x14ac:dyDescent="0.2">
      <c r="B1639" s="10">
        <v>9723693</v>
      </c>
      <c r="C1639" s="9">
        <v>3</v>
      </c>
      <c r="D1639" s="8" t="s">
        <v>2701</v>
      </c>
      <c r="E1639" s="8">
        <v>2738637</v>
      </c>
      <c r="F1639" s="8" t="s">
        <v>3726</v>
      </c>
      <c r="G1639" s="8" t="s">
        <v>4656</v>
      </c>
      <c r="H1639" s="12">
        <v>5</v>
      </c>
      <c r="I1639" s="12" t="s">
        <v>5584</v>
      </c>
    </row>
    <row r="1640" spans="2:9" x14ac:dyDescent="0.2">
      <c r="B1640" s="10">
        <v>9726386</v>
      </c>
      <c r="C1640" s="9">
        <v>8</v>
      </c>
      <c r="D1640" s="8" t="s">
        <v>2703</v>
      </c>
      <c r="E1640" s="8">
        <v>0</v>
      </c>
      <c r="F1640" s="8" t="s">
        <v>911</v>
      </c>
      <c r="G1640" s="8" t="s">
        <v>101</v>
      </c>
      <c r="H1640" s="12">
        <v>6</v>
      </c>
      <c r="I1640" s="12" t="s">
        <v>5584</v>
      </c>
    </row>
    <row r="1641" spans="2:9" x14ac:dyDescent="0.2">
      <c r="B1641" s="10">
        <v>9902891</v>
      </c>
      <c r="C1641" s="9">
        <v>2</v>
      </c>
      <c r="D1641" s="8" t="s">
        <v>4595</v>
      </c>
      <c r="E1641" s="8">
        <v>0</v>
      </c>
      <c r="F1641" s="8" t="s">
        <v>5174</v>
      </c>
      <c r="G1641" s="8" t="s">
        <v>9</v>
      </c>
      <c r="H1641" s="12">
        <v>13</v>
      </c>
      <c r="I1641" s="12" t="s">
        <v>5584</v>
      </c>
    </row>
    <row r="1642" spans="2:9" x14ac:dyDescent="0.2">
      <c r="B1642" s="10">
        <v>9906037</v>
      </c>
      <c r="C1642" s="9">
        <v>9</v>
      </c>
      <c r="D1642" s="8" t="s">
        <v>2721</v>
      </c>
      <c r="E1642" s="8">
        <v>27775173</v>
      </c>
      <c r="F1642" s="8" t="s">
        <v>5175</v>
      </c>
      <c r="G1642" s="8" t="s">
        <v>9</v>
      </c>
      <c r="H1642" s="12">
        <v>13</v>
      </c>
      <c r="I1642" s="12" t="s">
        <v>5584</v>
      </c>
    </row>
    <row r="1643" spans="2:9" x14ac:dyDescent="0.2">
      <c r="B1643" s="10">
        <v>10005812</v>
      </c>
      <c r="C1643" s="9" t="s">
        <v>7</v>
      </c>
      <c r="D1643" s="8" t="s">
        <v>2735</v>
      </c>
      <c r="E1643" s="8">
        <v>2265178</v>
      </c>
      <c r="F1643" s="8" t="s">
        <v>926</v>
      </c>
      <c r="G1643" s="8" t="s">
        <v>356</v>
      </c>
      <c r="H1643" s="12">
        <v>1</v>
      </c>
      <c r="I1643" s="12" t="s">
        <v>5584</v>
      </c>
    </row>
    <row r="1644" spans="2:9" x14ac:dyDescent="0.2">
      <c r="B1644" s="10">
        <v>10024468</v>
      </c>
      <c r="C1644" s="9">
        <v>3</v>
      </c>
      <c r="D1644" s="8" t="s">
        <v>2740</v>
      </c>
      <c r="E1644" s="8">
        <v>0</v>
      </c>
      <c r="F1644" s="8" t="s">
        <v>930</v>
      </c>
      <c r="G1644" s="8" t="s">
        <v>9</v>
      </c>
      <c r="H1644" s="12">
        <v>13</v>
      </c>
      <c r="I1644" s="12" t="s">
        <v>5584</v>
      </c>
    </row>
    <row r="1645" spans="2:9" x14ac:dyDescent="0.2">
      <c r="B1645" s="10">
        <v>10027408</v>
      </c>
      <c r="C1645" s="9">
        <v>6</v>
      </c>
      <c r="D1645" s="8" t="s">
        <v>2741</v>
      </c>
      <c r="E1645" s="8">
        <v>2487523</v>
      </c>
      <c r="F1645" s="8" t="s">
        <v>931</v>
      </c>
      <c r="G1645" s="8" t="s">
        <v>4656</v>
      </c>
      <c r="H1645" s="12">
        <v>5</v>
      </c>
      <c r="I1645" s="12" t="s">
        <v>5584</v>
      </c>
    </row>
    <row r="1646" spans="2:9" x14ac:dyDescent="0.2">
      <c r="B1646" s="10">
        <v>10122390</v>
      </c>
      <c r="C1646" s="9">
        <v>6</v>
      </c>
      <c r="D1646" s="8" t="s">
        <v>4019</v>
      </c>
      <c r="E1646" s="8">
        <v>0</v>
      </c>
      <c r="F1646" s="8" t="s">
        <v>5176</v>
      </c>
      <c r="G1646" s="8" t="s">
        <v>9</v>
      </c>
      <c r="H1646" s="12">
        <v>13</v>
      </c>
      <c r="I1646" s="12" t="s">
        <v>5584</v>
      </c>
    </row>
    <row r="1647" spans="2:9" x14ac:dyDescent="0.2">
      <c r="B1647" s="10">
        <v>10142165</v>
      </c>
      <c r="C1647" s="9">
        <v>1</v>
      </c>
      <c r="D1647" s="8" t="s">
        <v>2755</v>
      </c>
      <c r="E1647" s="8">
        <v>247574</v>
      </c>
      <c r="F1647" s="8" t="s">
        <v>939</v>
      </c>
      <c r="G1647" s="8" t="s">
        <v>49</v>
      </c>
      <c r="H1647" s="12">
        <v>8</v>
      </c>
      <c r="I1647" s="12" t="s">
        <v>5584</v>
      </c>
    </row>
    <row r="1648" spans="2:9" x14ac:dyDescent="0.2">
      <c r="B1648" s="10">
        <v>10144140</v>
      </c>
      <c r="C1648" s="9">
        <v>7</v>
      </c>
      <c r="D1648" s="8" t="s">
        <v>2756</v>
      </c>
      <c r="E1648" s="8">
        <v>0</v>
      </c>
      <c r="F1648" s="8" t="s">
        <v>5177</v>
      </c>
      <c r="G1648" s="8" t="s">
        <v>11</v>
      </c>
      <c r="H1648" s="12">
        <v>5</v>
      </c>
      <c r="I1648" s="12" t="s">
        <v>5584</v>
      </c>
    </row>
    <row r="1649" spans="2:9" x14ac:dyDescent="0.2">
      <c r="B1649" s="10">
        <v>10246467</v>
      </c>
      <c r="C1649" s="9">
        <v>2</v>
      </c>
      <c r="D1649" s="8" t="s">
        <v>2766</v>
      </c>
      <c r="E1649" s="8">
        <v>0</v>
      </c>
      <c r="F1649" s="8" t="s">
        <v>945</v>
      </c>
      <c r="G1649" s="8" t="s">
        <v>76</v>
      </c>
      <c r="H1649" s="12">
        <v>4</v>
      </c>
      <c r="I1649" s="12" t="s">
        <v>5584</v>
      </c>
    </row>
    <row r="1650" spans="2:9" x14ac:dyDescent="0.2">
      <c r="B1650" s="10">
        <v>10293781</v>
      </c>
      <c r="C1650" s="9">
        <v>3</v>
      </c>
      <c r="D1650" s="8" t="s">
        <v>2769</v>
      </c>
      <c r="E1650" s="8">
        <v>0</v>
      </c>
      <c r="F1650" s="8" t="s">
        <v>5178</v>
      </c>
      <c r="G1650" s="8" t="s">
        <v>79</v>
      </c>
      <c r="H1650" s="12">
        <v>1</v>
      </c>
      <c r="I1650" s="12" t="s">
        <v>5584</v>
      </c>
    </row>
    <row r="1651" spans="2:9" x14ac:dyDescent="0.2">
      <c r="B1651" s="10">
        <v>10304345</v>
      </c>
      <c r="C1651" s="9" t="s">
        <v>7</v>
      </c>
      <c r="D1651" s="8" t="s">
        <v>3741</v>
      </c>
      <c r="E1651" s="8">
        <v>0</v>
      </c>
      <c r="F1651" s="8" t="s">
        <v>5179</v>
      </c>
      <c r="G1651" s="8" t="s">
        <v>46</v>
      </c>
      <c r="H1651" s="12">
        <v>10</v>
      </c>
      <c r="I1651" s="12" t="s">
        <v>5584</v>
      </c>
    </row>
    <row r="1652" spans="2:9" x14ac:dyDescent="0.2">
      <c r="B1652" s="10">
        <v>10389525</v>
      </c>
      <c r="C1652" s="9">
        <v>1</v>
      </c>
      <c r="D1652" s="8" t="s">
        <v>2782</v>
      </c>
      <c r="E1652" s="8">
        <v>2136212</v>
      </c>
      <c r="F1652" s="8" t="s">
        <v>5180</v>
      </c>
      <c r="G1652" s="8" t="s">
        <v>14</v>
      </c>
      <c r="H1652" s="12">
        <v>8</v>
      </c>
      <c r="I1652" s="12" t="s">
        <v>5584</v>
      </c>
    </row>
    <row r="1653" spans="2:9" x14ac:dyDescent="0.2">
      <c r="B1653" s="10">
        <v>10411329</v>
      </c>
      <c r="C1653" s="9" t="s">
        <v>7</v>
      </c>
      <c r="D1653" s="8" t="s">
        <v>2784</v>
      </c>
      <c r="E1653" s="8">
        <v>2483048</v>
      </c>
      <c r="F1653" s="8" t="s">
        <v>3744</v>
      </c>
      <c r="G1653" s="8" t="s">
        <v>4656</v>
      </c>
      <c r="H1653" s="12">
        <v>5</v>
      </c>
      <c r="I1653" s="12" t="s">
        <v>5584</v>
      </c>
    </row>
    <row r="1654" spans="2:9" x14ac:dyDescent="0.2">
      <c r="B1654" s="10">
        <v>10413903</v>
      </c>
      <c r="C1654" s="9">
        <v>5</v>
      </c>
      <c r="D1654" s="8" t="s">
        <v>4597</v>
      </c>
      <c r="E1654" s="8">
        <v>0</v>
      </c>
      <c r="F1654" s="8" t="s">
        <v>5181</v>
      </c>
      <c r="G1654" s="8" t="s">
        <v>23</v>
      </c>
      <c r="H1654" s="12">
        <v>9</v>
      </c>
      <c r="I1654" s="12" t="s">
        <v>5584</v>
      </c>
    </row>
    <row r="1655" spans="2:9" x14ac:dyDescent="0.2">
      <c r="B1655" s="10">
        <v>10415698</v>
      </c>
      <c r="C1655" s="9">
        <v>3</v>
      </c>
      <c r="D1655" s="8" t="s">
        <v>4598</v>
      </c>
      <c r="E1655" s="8">
        <v>430695</v>
      </c>
      <c r="F1655" s="8" t="s">
        <v>5182</v>
      </c>
      <c r="G1655" s="8" t="s">
        <v>49</v>
      </c>
      <c r="H1655" s="12">
        <v>8</v>
      </c>
      <c r="I1655" s="12" t="s">
        <v>5584</v>
      </c>
    </row>
    <row r="1656" spans="2:9" x14ac:dyDescent="0.2">
      <c r="B1656" s="10">
        <v>10430121</v>
      </c>
      <c r="C1656" s="9">
        <v>5</v>
      </c>
      <c r="D1656" s="8" t="s">
        <v>2791</v>
      </c>
      <c r="E1656" s="8">
        <v>23800501</v>
      </c>
      <c r="F1656" s="8" t="s">
        <v>5183</v>
      </c>
      <c r="G1656" s="8" t="s">
        <v>9</v>
      </c>
      <c r="H1656" s="12">
        <v>13</v>
      </c>
      <c r="I1656" s="12" t="s">
        <v>5584</v>
      </c>
    </row>
    <row r="1657" spans="2:9" x14ac:dyDescent="0.2">
      <c r="B1657" s="10">
        <v>10490126</v>
      </c>
      <c r="C1657" s="9">
        <v>3</v>
      </c>
      <c r="D1657" s="8" t="s">
        <v>4341</v>
      </c>
      <c r="E1657" s="8">
        <v>0</v>
      </c>
      <c r="F1657" s="8" t="s">
        <v>5184</v>
      </c>
      <c r="G1657" s="8" t="s">
        <v>11</v>
      </c>
      <c r="H1657" s="12">
        <v>5</v>
      </c>
      <c r="I1657" s="12" t="s">
        <v>5584</v>
      </c>
    </row>
    <row r="1658" spans="2:9" x14ac:dyDescent="0.2">
      <c r="B1658" s="10">
        <v>10546389</v>
      </c>
      <c r="C1658" s="9">
        <v>8</v>
      </c>
      <c r="D1658" s="8" t="s">
        <v>2804</v>
      </c>
      <c r="E1658" s="8">
        <v>229609</v>
      </c>
      <c r="F1658" s="8" t="s">
        <v>966</v>
      </c>
      <c r="G1658" s="8" t="s">
        <v>76</v>
      </c>
      <c r="H1658" s="12">
        <v>4</v>
      </c>
      <c r="I1658" s="12" t="s">
        <v>5584</v>
      </c>
    </row>
    <row r="1659" spans="2:9" x14ac:dyDescent="0.2">
      <c r="B1659" s="10">
        <v>10581230</v>
      </c>
      <c r="C1659" s="9">
        <v>2</v>
      </c>
      <c r="D1659" s="8" t="s">
        <v>2807</v>
      </c>
      <c r="E1659" s="8">
        <v>95450948</v>
      </c>
      <c r="F1659" s="8" t="s">
        <v>970</v>
      </c>
      <c r="G1659" s="8" t="s">
        <v>76</v>
      </c>
      <c r="H1659" s="12">
        <v>4</v>
      </c>
      <c r="I1659" s="12" t="s">
        <v>5584</v>
      </c>
    </row>
    <row r="1660" spans="2:9" x14ac:dyDescent="0.2">
      <c r="B1660" s="10">
        <v>10595499</v>
      </c>
      <c r="C1660" s="9">
        <v>9</v>
      </c>
      <c r="D1660" s="8" t="s">
        <v>2810</v>
      </c>
      <c r="E1660" s="8">
        <v>0</v>
      </c>
      <c r="F1660" s="8" t="s">
        <v>5185</v>
      </c>
      <c r="G1660" s="8" t="s">
        <v>14</v>
      </c>
      <c r="H1660" s="12">
        <v>8</v>
      </c>
      <c r="I1660" s="12" t="s">
        <v>5584</v>
      </c>
    </row>
    <row r="1661" spans="2:9" x14ac:dyDescent="0.2">
      <c r="B1661" s="10">
        <v>10624469</v>
      </c>
      <c r="C1661" s="9">
        <v>3</v>
      </c>
      <c r="D1661" s="8" t="s">
        <v>2811</v>
      </c>
      <c r="E1661" s="8">
        <v>211579</v>
      </c>
      <c r="F1661" s="8" t="s">
        <v>972</v>
      </c>
      <c r="G1661" s="8" t="s">
        <v>76</v>
      </c>
      <c r="H1661" s="12">
        <v>4</v>
      </c>
      <c r="I1661" s="12" t="s">
        <v>5584</v>
      </c>
    </row>
    <row r="1662" spans="2:9" x14ac:dyDescent="0.2">
      <c r="B1662" s="10">
        <v>10783992</v>
      </c>
      <c r="C1662" s="9">
        <v>5</v>
      </c>
      <c r="D1662" s="8" t="s">
        <v>4342</v>
      </c>
      <c r="E1662" s="8">
        <v>29345455</v>
      </c>
      <c r="F1662" s="8" t="s">
        <v>5186</v>
      </c>
      <c r="G1662" s="8" t="s">
        <v>9</v>
      </c>
      <c r="H1662" s="12">
        <v>13</v>
      </c>
      <c r="I1662" s="12" t="s">
        <v>5584</v>
      </c>
    </row>
    <row r="1663" spans="2:9" x14ac:dyDescent="0.2">
      <c r="B1663" s="10">
        <v>10793336</v>
      </c>
      <c r="C1663" s="9">
        <v>0</v>
      </c>
      <c r="D1663" s="8" t="s">
        <v>2828</v>
      </c>
      <c r="E1663" s="8">
        <v>0</v>
      </c>
      <c r="F1663" s="8" t="s">
        <v>5187</v>
      </c>
      <c r="G1663" s="8" t="s">
        <v>9</v>
      </c>
      <c r="H1663" s="12">
        <v>13</v>
      </c>
      <c r="I1663" s="12" t="s">
        <v>5584</v>
      </c>
    </row>
    <row r="1664" spans="2:9" x14ac:dyDescent="0.2">
      <c r="B1664" s="10">
        <v>10816054</v>
      </c>
      <c r="C1664" s="9">
        <v>3</v>
      </c>
      <c r="D1664" s="8" t="s">
        <v>2831</v>
      </c>
      <c r="E1664" s="8">
        <v>0</v>
      </c>
      <c r="F1664" s="8" t="s">
        <v>982</v>
      </c>
      <c r="G1664" s="8" t="s">
        <v>49</v>
      </c>
      <c r="H1664" s="12">
        <v>8</v>
      </c>
      <c r="I1664" s="12" t="s">
        <v>5584</v>
      </c>
    </row>
    <row r="1665" spans="2:9" x14ac:dyDescent="0.2">
      <c r="B1665" s="10">
        <v>10846401</v>
      </c>
      <c r="C1665" s="9">
        <v>1</v>
      </c>
      <c r="D1665" s="8" t="s">
        <v>4343</v>
      </c>
      <c r="E1665" s="8">
        <v>0</v>
      </c>
      <c r="F1665" s="8" t="s">
        <v>5188</v>
      </c>
      <c r="G1665" s="8" t="s">
        <v>9</v>
      </c>
      <c r="H1665" s="12">
        <v>13</v>
      </c>
      <c r="I1665" s="12" t="s">
        <v>5584</v>
      </c>
    </row>
    <row r="1666" spans="2:9" x14ac:dyDescent="0.2">
      <c r="B1666" s="10">
        <v>10914982</v>
      </c>
      <c r="C1666" s="9">
        <v>9</v>
      </c>
      <c r="D1666" s="8" t="s">
        <v>2841</v>
      </c>
      <c r="E1666" s="8">
        <v>2216428</v>
      </c>
      <c r="F1666" s="8" t="s">
        <v>3756</v>
      </c>
      <c r="G1666" s="8" t="s">
        <v>23</v>
      </c>
      <c r="H1666" s="12">
        <v>9</v>
      </c>
      <c r="I1666" s="12" t="s">
        <v>5584</v>
      </c>
    </row>
    <row r="1667" spans="2:9" x14ac:dyDescent="0.2">
      <c r="B1667" s="10">
        <v>11115143</v>
      </c>
      <c r="C1667" s="9">
        <v>1</v>
      </c>
      <c r="D1667" s="8" t="s">
        <v>4024</v>
      </c>
      <c r="E1667" s="8">
        <v>0</v>
      </c>
      <c r="F1667" s="8" t="s">
        <v>5713</v>
      </c>
      <c r="G1667" s="8" t="s">
        <v>10</v>
      </c>
      <c r="H1667" s="12">
        <v>14</v>
      </c>
      <c r="I1667" s="12" t="s">
        <v>5584</v>
      </c>
    </row>
    <row r="1668" spans="2:9" x14ac:dyDescent="0.2">
      <c r="B1668" s="10">
        <v>11226869</v>
      </c>
      <c r="C1668" s="9">
        <v>3</v>
      </c>
      <c r="D1668" s="8" t="s">
        <v>4020</v>
      </c>
      <c r="E1668" s="8">
        <v>0</v>
      </c>
      <c r="F1668" s="8" t="s">
        <v>5189</v>
      </c>
      <c r="G1668" s="8" t="s">
        <v>9</v>
      </c>
      <c r="H1668" s="12">
        <v>13</v>
      </c>
      <c r="I1668" s="12" t="s">
        <v>5584</v>
      </c>
    </row>
    <row r="1669" spans="2:9" x14ac:dyDescent="0.2">
      <c r="B1669" s="10">
        <v>11470611</v>
      </c>
      <c r="C1669" s="9">
        <v>6</v>
      </c>
      <c r="D1669" s="8" t="s">
        <v>2876</v>
      </c>
      <c r="E1669" s="8">
        <v>487044</v>
      </c>
      <c r="F1669" s="8" t="s">
        <v>1013</v>
      </c>
      <c r="G1669" s="8" t="s">
        <v>76</v>
      </c>
      <c r="H1669" s="12">
        <v>4</v>
      </c>
      <c r="I1669" s="12" t="s">
        <v>5584</v>
      </c>
    </row>
    <row r="1670" spans="2:9" x14ac:dyDescent="0.2">
      <c r="B1670" s="10">
        <v>11648663</v>
      </c>
      <c r="C1670" s="9">
        <v>6</v>
      </c>
      <c r="D1670" s="8" t="s">
        <v>2892</v>
      </c>
      <c r="E1670" s="8">
        <v>542730</v>
      </c>
      <c r="F1670" s="8" t="s">
        <v>1025</v>
      </c>
      <c r="G1670" s="8" t="s">
        <v>98</v>
      </c>
      <c r="H1670" s="12">
        <v>4</v>
      </c>
      <c r="I1670" s="12" t="s">
        <v>5584</v>
      </c>
    </row>
    <row r="1671" spans="2:9" x14ac:dyDescent="0.2">
      <c r="B1671" s="10">
        <v>11763413</v>
      </c>
      <c r="C1671" s="9">
        <v>2</v>
      </c>
      <c r="D1671" s="8" t="s">
        <v>3765</v>
      </c>
      <c r="E1671" s="8">
        <v>0</v>
      </c>
      <c r="F1671" s="8" t="s">
        <v>3766</v>
      </c>
      <c r="G1671" s="8" t="s">
        <v>94</v>
      </c>
      <c r="H1671" s="12">
        <v>2</v>
      </c>
      <c r="I1671" s="12" t="s">
        <v>5584</v>
      </c>
    </row>
    <row r="1672" spans="2:9" x14ac:dyDescent="0.2">
      <c r="B1672" s="10">
        <v>11862119</v>
      </c>
      <c r="C1672" s="9">
        <v>0</v>
      </c>
      <c r="D1672" s="8" t="s">
        <v>2910</v>
      </c>
      <c r="E1672" s="8">
        <v>2822608</v>
      </c>
      <c r="F1672" s="8" t="s">
        <v>3769</v>
      </c>
      <c r="G1672" s="8" t="s">
        <v>37</v>
      </c>
      <c r="H1672" s="12">
        <v>5</v>
      </c>
      <c r="I1672" s="12" t="s">
        <v>5584</v>
      </c>
    </row>
    <row r="1673" spans="2:9" x14ac:dyDescent="0.2">
      <c r="B1673" s="10">
        <v>11953919</v>
      </c>
      <c r="C1673" s="9">
        <v>6</v>
      </c>
      <c r="D1673" s="8" t="s">
        <v>2919</v>
      </c>
      <c r="E1673" s="8">
        <v>310022</v>
      </c>
      <c r="F1673" s="8" t="s">
        <v>1042</v>
      </c>
      <c r="G1673" s="8" t="s">
        <v>94</v>
      </c>
      <c r="H1673" s="12">
        <v>7</v>
      </c>
      <c r="I1673" s="12" t="s">
        <v>5584</v>
      </c>
    </row>
    <row r="1674" spans="2:9" x14ac:dyDescent="0.2">
      <c r="B1674" s="10">
        <v>12000323</v>
      </c>
      <c r="C1674" s="9">
        <v>2</v>
      </c>
      <c r="D1674" s="8" t="s">
        <v>4599</v>
      </c>
      <c r="E1674" s="8">
        <v>0</v>
      </c>
      <c r="F1674" s="8" t="s">
        <v>5190</v>
      </c>
      <c r="G1674" s="8" t="s">
        <v>16</v>
      </c>
      <c r="H1674" s="12">
        <v>5</v>
      </c>
      <c r="I1674" s="12" t="s">
        <v>5584</v>
      </c>
    </row>
    <row r="1675" spans="2:9" x14ac:dyDescent="0.2">
      <c r="B1675" s="10">
        <v>12046860</v>
      </c>
      <c r="C1675" s="9" t="s">
        <v>7</v>
      </c>
      <c r="D1675" s="8" t="s">
        <v>3771</v>
      </c>
      <c r="E1675" s="8">
        <v>2747805</v>
      </c>
      <c r="F1675" s="8" t="s">
        <v>3772</v>
      </c>
      <c r="G1675" s="8" t="s">
        <v>9</v>
      </c>
      <c r="H1675" s="12">
        <v>13</v>
      </c>
      <c r="I1675" s="12" t="s">
        <v>5584</v>
      </c>
    </row>
    <row r="1676" spans="2:9" x14ac:dyDescent="0.2">
      <c r="B1676" s="10">
        <v>12261778</v>
      </c>
      <c r="C1676" s="9">
        <v>5</v>
      </c>
      <c r="D1676" s="8" t="s">
        <v>3777</v>
      </c>
      <c r="E1676" s="8">
        <v>3141584</v>
      </c>
      <c r="F1676" s="8" t="s">
        <v>5714</v>
      </c>
      <c r="G1676" s="8" t="s">
        <v>9</v>
      </c>
      <c r="H1676" s="12">
        <v>13</v>
      </c>
      <c r="I1676" s="12" t="s">
        <v>5584</v>
      </c>
    </row>
    <row r="1677" spans="2:9" x14ac:dyDescent="0.2">
      <c r="B1677" s="10">
        <v>12290501</v>
      </c>
      <c r="C1677" s="9">
        <v>2</v>
      </c>
      <c r="D1677" s="8" t="s">
        <v>2941</v>
      </c>
      <c r="E1677" s="8">
        <v>29466739</v>
      </c>
      <c r="F1677" s="8" t="s">
        <v>1052</v>
      </c>
      <c r="G1677" s="8" t="s">
        <v>9</v>
      </c>
      <c r="H1677" s="12">
        <v>13</v>
      </c>
      <c r="I1677" s="12" t="s">
        <v>5584</v>
      </c>
    </row>
    <row r="1678" spans="2:9" x14ac:dyDescent="0.2">
      <c r="B1678" s="10">
        <v>12296350</v>
      </c>
      <c r="C1678" s="9">
        <v>0</v>
      </c>
      <c r="D1678" s="8" t="s">
        <v>2943</v>
      </c>
      <c r="E1678" s="8">
        <v>29481497</v>
      </c>
      <c r="F1678" s="8" t="s">
        <v>1054</v>
      </c>
      <c r="G1678" s="8" t="s">
        <v>9</v>
      </c>
      <c r="H1678" s="12">
        <v>13</v>
      </c>
      <c r="I1678" s="12" t="s">
        <v>5584</v>
      </c>
    </row>
    <row r="1679" spans="2:9" x14ac:dyDescent="0.2">
      <c r="B1679" s="10">
        <v>12338169</v>
      </c>
      <c r="C1679" s="9">
        <v>6</v>
      </c>
      <c r="D1679" s="8" t="s">
        <v>2945</v>
      </c>
      <c r="E1679" s="8">
        <v>96728272</v>
      </c>
      <c r="F1679" s="8" t="s">
        <v>3778</v>
      </c>
      <c r="G1679" s="8" t="s">
        <v>197</v>
      </c>
      <c r="H1679" s="12">
        <v>10</v>
      </c>
      <c r="I1679" s="12" t="s">
        <v>5584</v>
      </c>
    </row>
    <row r="1680" spans="2:9" x14ac:dyDescent="0.2">
      <c r="B1680" s="10">
        <v>12447756</v>
      </c>
      <c r="C1680" s="9">
        <v>5</v>
      </c>
      <c r="D1680" s="8" t="s">
        <v>2950</v>
      </c>
      <c r="E1680" s="8">
        <v>3285250</v>
      </c>
      <c r="F1680" s="8" t="s">
        <v>1058</v>
      </c>
      <c r="G1680" s="8" t="s">
        <v>11</v>
      </c>
      <c r="H1680" s="12">
        <v>5</v>
      </c>
      <c r="I1680" s="12" t="s">
        <v>5584</v>
      </c>
    </row>
    <row r="1681" spans="2:9" x14ac:dyDescent="0.2">
      <c r="B1681" s="10">
        <v>12526275</v>
      </c>
      <c r="C1681" s="9">
        <v>9</v>
      </c>
      <c r="D1681" s="8" t="s">
        <v>2954</v>
      </c>
      <c r="E1681" s="8">
        <v>2949315</v>
      </c>
      <c r="F1681" s="8" t="s">
        <v>1061</v>
      </c>
      <c r="G1681" s="8" t="s">
        <v>14</v>
      </c>
      <c r="H1681" s="12">
        <v>8</v>
      </c>
      <c r="I1681" s="12" t="s">
        <v>5584</v>
      </c>
    </row>
    <row r="1682" spans="2:9" x14ac:dyDescent="0.2">
      <c r="B1682" s="10">
        <v>12557812</v>
      </c>
      <c r="C1682" s="9">
        <v>8</v>
      </c>
      <c r="D1682" s="8" t="s">
        <v>3779</v>
      </c>
      <c r="E1682" s="8">
        <v>0</v>
      </c>
      <c r="F1682" s="8" t="s">
        <v>5191</v>
      </c>
      <c r="G1682" s="8" t="s">
        <v>124</v>
      </c>
      <c r="H1682" s="12">
        <v>8</v>
      </c>
      <c r="I1682" s="12" t="s">
        <v>5584</v>
      </c>
    </row>
    <row r="1683" spans="2:9" x14ac:dyDescent="0.2">
      <c r="B1683" s="10">
        <v>12898821</v>
      </c>
      <c r="C1683" s="9">
        <v>1</v>
      </c>
      <c r="D1683" s="8" t="s">
        <v>2972</v>
      </c>
      <c r="E1683" s="8">
        <v>24176743</v>
      </c>
      <c r="F1683" s="8" t="s">
        <v>1069</v>
      </c>
      <c r="G1683" s="8" t="s">
        <v>9</v>
      </c>
      <c r="H1683" s="12">
        <v>13</v>
      </c>
      <c r="I1683" s="12" t="s">
        <v>5584</v>
      </c>
    </row>
    <row r="1684" spans="2:9" x14ac:dyDescent="0.2">
      <c r="B1684" s="10">
        <v>12951518</v>
      </c>
      <c r="C1684" s="9" t="s">
        <v>7</v>
      </c>
      <c r="D1684" s="8" t="s">
        <v>4344</v>
      </c>
      <c r="E1684" s="8">
        <v>0</v>
      </c>
      <c r="F1684" s="8" t="s">
        <v>5192</v>
      </c>
      <c r="G1684" s="8" t="s">
        <v>536</v>
      </c>
      <c r="H1684" s="12">
        <v>5</v>
      </c>
      <c r="I1684" s="12" t="s">
        <v>5584</v>
      </c>
    </row>
    <row r="1685" spans="2:9" x14ac:dyDescent="0.2">
      <c r="B1685" s="10">
        <v>12993900</v>
      </c>
      <c r="C1685" s="9">
        <v>1</v>
      </c>
      <c r="D1685" s="8" t="s">
        <v>4015</v>
      </c>
      <c r="E1685" s="8">
        <v>0</v>
      </c>
      <c r="F1685" s="8" t="s">
        <v>5193</v>
      </c>
      <c r="G1685" s="8" t="s">
        <v>26</v>
      </c>
      <c r="H1685" s="12">
        <v>2</v>
      </c>
      <c r="I1685" s="12" t="s">
        <v>5584</v>
      </c>
    </row>
    <row r="1686" spans="2:9" x14ac:dyDescent="0.2">
      <c r="B1686" s="10">
        <v>13028768</v>
      </c>
      <c r="C1686" s="9">
        <v>9</v>
      </c>
      <c r="D1686" s="8" t="s">
        <v>4600</v>
      </c>
      <c r="E1686" s="8">
        <v>0</v>
      </c>
      <c r="F1686" s="8" t="s">
        <v>5194</v>
      </c>
      <c r="G1686" s="8" t="s">
        <v>9</v>
      </c>
      <c r="H1686" s="12">
        <v>13</v>
      </c>
      <c r="I1686" s="12" t="s">
        <v>5584</v>
      </c>
    </row>
    <row r="1687" spans="2:9" x14ac:dyDescent="0.2">
      <c r="B1687" s="10">
        <v>13064449</v>
      </c>
      <c r="C1687" s="9" t="s">
        <v>7</v>
      </c>
      <c r="D1687" s="8" t="s">
        <v>2979</v>
      </c>
      <c r="E1687" s="8">
        <v>2280937</v>
      </c>
      <c r="F1687" s="8" t="s">
        <v>1075</v>
      </c>
      <c r="G1687" s="8" t="s">
        <v>9</v>
      </c>
      <c r="H1687" s="12">
        <v>13</v>
      </c>
      <c r="I1687" s="12" t="s">
        <v>5584</v>
      </c>
    </row>
    <row r="1688" spans="2:9" x14ac:dyDescent="0.2">
      <c r="B1688" s="10">
        <v>13271478</v>
      </c>
      <c r="C1688" s="9">
        <v>9</v>
      </c>
      <c r="D1688" s="8" t="s">
        <v>4345</v>
      </c>
      <c r="E1688" s="8">
        <v>32334296</v>
      </c>
      <c r="F1688" s="8" t="s">
        <v>4346</v>
      </c>
      <c r="G1688" s="8" t="s">
        <v>9</v>
      </c>
      <c r="H1688" s="12">
        <v>13</v>
      </c>
      <c r="I1688" s="12" t="s">
        <v>5584</v>
      </c>
    </row>
    <row r="1689" spans="2:9" x14ac:dyDescent="0.2">
      <c r="B1689" s="10">
        <v>13311100</v>
      </c>
      <c r="C1689" s="9" t="s">
        <v>7</v>
      </c>
      <c r="D1689" s="8" t="s">
        <v>2989</v>
      </c>
      <c r="E1689" s="8">
        <v>97519432</v>
      </c>
      <c r="F1689" s="8" t="s">
        <v>1079</v>
      </c>
      <c r="G1689" s="8" t="s">
        <v>146</v>
      </c>
      <c r="H1689" s="12">
        <v>8</v>
      </c>
      <c r="I1689" s="12" t="s">
        <v>5584</v>
      </c>
    </row>
    <row r="1690" spans="2:9" x14ac:dyDescent="0.2">
      <c r="B1690" s="10">
        <v>13491088</v>
      </c>
      <c r="C1690" s="9">
        <v>7</v>
      </c>
      <c r="D1690" s="8" t="s">
        <v>3790</v>
      </c>
      <c r="E1690" s="8">
        <v>0</v>
      </c>
      <c r="F1690" s="8" t="s">
        <v>5195</v>
      </c>
      <c r="G1690" s="8" t="s">
        <v>46</v>
      </c>
      <c r="H1690" s="12">
        <v>10</v>
      </c>
      <c r="I1690" s="12" t="s">
        <v>5584</v>
      </c>
    </row>
    <row r="1691" spans="2:9" x14ac:dyDescent="0.2">
      <c r="B1691" s="10">
        <v>13492915</v>
      </c>
      <c r="C1691" s="9">
        <v>4</v>
      </c>
      <c r="D1691" s="8" t="s">
        <v>4347</v>
      </c>
      <c r="E1691" s="8">
        <v>0</v>
      </c>
      <c r="F1691" s="8" t="s">
        <v>5196</v>
      </c>
      <c r="G1691" s="8" t="s">
        <v>9</v>
      </c>
      <c r="H1691" s="12">
        <v>13</v>
      </c>
      <c r="I1691" s="12" t="s">
        <v>5584</v>
      </c>
    </row>
    <row r="1692" spans="2:9" x14ac:dyDescent="0.2">
      <c r="B1692" s="10">
        <v>13533326</v>
      </c>
      <c r="C1692" s="9">
        <v>3</v>
      </c>
      <c r="D1692" s="8" t="s">
        <v>4022</v>
      </c>
      <c r="E1692" s="8">
        <v>0</v>
      </c>
      <c r="F1692" s="8" t="s">
        <v>5197</v>
      </c>
      <c r="G1692" s="8" t="s">
        <v>76</v>
      </c>
      <c r="H1692" s="12">
        <v>4</v>
      </c>
      <c r="I1692" s="12" t="s">
        <v>5584</v>
      </c>
    </row>
    <row r="1693" spans="2:9" x14ac:dyDescent="0.2">
      <c r="B1693" s="10">
        <v>13990606</v>
      </c>
      <c r="C1693" s="9">
        <v>3</v>
      </c>
      <c r="D1693" s="8" t="s">
        <v>3002</v>
      </c>
      <c r="E1693" s="8">
        <v>2822608</v>
      </c>
      <c r="F1693" s="8" t="s">
        <v>1087</v>
      </c>
      <c r="G1693" s="8" t="s">
        <v>37</v>
      </c>
      <c r="H1693" s="12">
        <v>5</v>
      </c>
      <c r="I1693" s="12" t="s">
        <v>5584</v>
      </c>
    </row>
    <row r="1694" spans="2:9" x14ac:dyDescent="0.2">
      <c r="B1694" s="10">
        <v>14011713</v>
      </c>
      <c r="C1694" s="9">
        <v>7</v>
      </c>
      <c r="D1694" s="8" t="s">
        <v>3004</v>
      </c>
      <c r="E1694" s="8">
        <v>210347</v>
      </c>
      <c r="F1694" s="8" t="s">
        <v>1089</v>
      </c>
      <c r="G1694" s="8" t="s">
        <v>101</v>
      </c>
      <c r="H1694" s="12">
        <v>6</v>
      </c>
      <c r="I1694" s="12" t="s">
        <v>5584</v>
      </c>
    </row>
    <row r="1695" spans="2:9" x14ac:dyDescent="0.2">
      <c r="B1695" s="10">
        <v>14078974</v>
      </c>
      <c r="C1695" s="9">
        <v>7</v>
      </c>
      <c r="D1695" s="8" t="s">
        <v>3005</v>
      </c>
      <c r="E1695" s="8">
        <v>0</v>
      </c>
      <c r="F1695" s="8" t="s">
        <v>5198</v>
      </c>
      <c r="G1695" s="8" t="s">
        <v>23</v>
      </c>
      <c r="H1695" s="12">
        <v>8</v>
      </c>
      <c r="I1695" s="12" t="s">
        <v>5584</v>
      </c>
    </row>
    <row r="1696" spans="2:9" x14ac:dyDescent="0.2">
      <c r="B1696" s="10">
        <v>14244009</v>
      </c>
      <c r="C1696" s="9">
        <v>1</v>
      </c>
      <c r="D1696" s="8" t="s">
        <v>3009</v>
      </c>
      <c r="E1696" s="8">
        <v>962167</v>
      </c>
      <c r="F1696" s="8" t="s">
        <v>1092</v>
      </c>
      <c r="G1696" s="8" t="s">
        <v>4855</v>
      </c>
      <c r="H1696" s="12">
        <v>5</v>
      </c>
      <c r="I1696" s="12" t="s">
        <v>5584</v>
      </c>
    </row>
    <row r="1697" spans="2:9" x14ac:dyDescent="0.2">
      <c r="B1697" s="10">
        <v>14280529</v>
      </c>
      <c r="C1697" s="9">
        <v>4</v>
      </c>
      <c r="D1697" s="8" t="s">
        <v>3012</v>
      </c>
      <c r="E1697" s="8">
        <v>73074120</v>
      </c>
      <c r="F1697" s="8" t="s">
        <v>1093</v>
      </c>
      <c r="G1697" s="8" t="s">
        <v>10</v>
      </c>
      <c r="H1697" s="12">
        <v>10</v>
      </c>
      <c r="I1697" s="12" t="s">
        <v>5584</v>
      </c>
    </row>
    <row r="1698" spans="2:9" x14ac:dyDescent="0.2">
      <c r="B1698" s="10">
        <v>14398091</v>
      </c>
      <c r="C1698" s="9" t="s">
        <v>7</v>
      </c>
      <c r="D1698" s="8" t="s">
        <v>3017</v>
      </c>
      <c r="E1698" s="8">
        <v>229805</v>
      </c>
      <c r="F1698" s="8" t="s">
        <v>1095</v>
      </c>
      <c r="G1698" s="8" t="s">
        <v>24</v>
      </c>
      <c r="H1698" s="12">
        <v>7</v>
      </c>
      <c r="I1698" s="12" t="s">
        <v>5584</v>
      </c>
    </row>
    <row r="1699" spans="2:9" x14ac:dyDescent="0.2">
      <c r="B1699" s="10">
        <v>14464996</v>
      </c>
      <c r="C1699" s="9">
        <v>6</v>
      </c>
      <c r="D1699" s="8" t="s">
        <v>3793</v>
      </c>
      <c r="E1699" s="8">
        <v>0</v>
      </c>
      <c r="F1699" s="8" t="s">
        <v>5199</v>
      </c>
      <c r="G1699" s="8" t="s">
        <v>24</v>
      </c>
      <c r="H1699" s="12">
        <v>7</v>
      </c>
      <c r="I1699" s="12" t="s">
        <v>5584</v>
      </c>
    </row>
    <row r="1700" spans="2:9" x14ac:dyDescent="0.2">
      <c r="B1700" s="10">
        <v>14573214</v>
      </c>
      <c r="C1700" s="9" t="s">
        <v>7</v>
      </c>
      <c r="D1700" s="8" t="s">
        <v>3794</v>
      </c>
      <c r="E1700" s="8">
        <v>2862928</v>
      </c>
      <c r="F1700" s="8" t="s">
        <v>3795</v>
      </c>
      <c r="G1700" s="8" t="s">
        <v>4656</v>
      </c>
      <c r="H1700" s="12">
        <v>5</v>
      </c>
      <c r="I1700" s="12" t="s">
        <v>5584</v>
      </c>
    </row>
    <row r="1701" spans="2:9" x14ac:dyDescent="0.2">
      <c r="B1701" s="10">
        <v>14647944</v>
      </c>
      <c r="C1701" s="9">
        <v>8</v>
      </c>
      <c r="D1701" s="8" t="s">
        <v>3024</v>
      </c>
      <c r="E1701" s="8">
        <v>27344695</v>
      </c>
      <c r="F1701" s="8" t="s">
        <v>3798</v>
      </c>
      <c r="G1701" s="8" t="s">
        <v>9</v>
      </c>
      <c r="H1701" s="12">
        <v>13</v>
      </c>
      <c r="I1701" s="12" t="s">
        <v>5584</v>
      </c>
    </row>
    <row r="1702" spans="2:9" x14ac:dyDescent="0.2">
      <c r="B1702" s="10">
        <v>14661805</v>
      </c>
      <c r="C1702" s="9">
        <v>7</v>
      </c>
      <c r="D1702" s="8" t="s">
        <v>3025</v>
      </c>
      <c r="E1702" s="8">
        <v>94349048</v>
      </c>
      <c r="F1702" s="8" t="s">
        <v>1100</v>
      </c>
      <c r="G1702" s="8" t="s">
        <v>9</v>
      </c>
      <c r="H1702" s="12">
        <v>13</v>
      </c>
      <c r="I1702" s="12" t="s">
        <v>5584</v>
      </c>
    </row>
    <row r="1703" spans="2:9" x14ac:dyDescent="0.2">
      <c r="B1703" s="10">
        <v>15128873</v>
      </c>
      <c r="C1703" s="9">
        <v>1</v>
      </c>
      <c r="D1703" s="8" t="s">
        <v>3030</v>
      </c>
      <c r="E1703" s="8">
        <v>384147</v>
      </c>
      <c r="F1703" s="8" t="s">
        <v>5200</v>
      </c>
      <c r="G1703" s="8" t="s">
        <v>94</v>
      </c>
      <c r="H1703" s="12">
        <v>7</v>
      </c>
      <c r="I1703" s="12" t="s">
        <v>5584</v>
      </c>
    </row>
    <row r="1704" spans="2:9" x14ac:dyDescent="0.2">
      <c r="B1704" s="10">
        <v>15157605</v>
      </c>
      <c r="C1704" s="9">
        <v>2</v>
      </c>
      <c r="D1704" s="8" t="s">
        <v>3031</v>
      </c>
      <c r="E1704" s="8">
        <v>0</v>
      </c>
      <c r="F1704" s="8" t="s">
        <v>5201</v>
      </c>
      <c r="G1704" s="8" t="s">
        <v>79</v>
      </c>
      <c r="H1704" s="12">
        <v>1</v>
      </c>
      <c r="I1704" s="12" t="s">
        <v>5584</v>
      </c>
    </row>
    <row r="1705" spans="2:9" x14ac:dyDescent="0.2">
      <c r="B1705" s="10">
        <v>15367499</v>
      </c>
      <c r="C1705" s="9" t="s">
        <v>7</v>
      </c>
      <c r="D1705" s="8" t="s">
        <v>3033</v>
      </c>
      <c r="E1705" s="8">
        <v>22352569</v>
      </c>
      <c r="F1705" s="8" t="s">
        <v>1103</v>
      </c>
      <c r="G1705" s="8" t="s">
        <v>9</v>
      </c>
      <c r="H1705" s="12">
        <v>13</v>
      </c>
      <c r="I1705" s="12" t="s">
        <v>5584</v>
      </c>
    </row>
    <row r="1706" spans="2:9" x14ac:dyDescent="0.2">
      <c r="B1706" s="10">
        <v>15677875</v>
      </c>
      <c r="C1706" s="9">
        <v>3</v>
      </c>
      <c r="D1706" s="8" t="s">
        <v>3038</v>
      </c>
      <c r="E1706" s="8">
        <v>0</v>
      </c>
      <c r="F1706" s="8" t="s">
        <v>5202</v>
      </c>
      <c r="G1706" s="8" t="s">
        <v>9</v>
      </c>
      <c r="H1706" s="12">
        <v>13</v>
      </c>
      <c r="I1706" s="12" t="s">
        <v>5584</v>
      </c>
    </row>
    <row r="1707" spans="2:9" x14ac:dyDescent="0.2">
      <c r="B1707" s="10">
        <v>16067499</v>
      </c>
      <c r="C1707" s="9">
        <v>7</v>
      </c>
      <c r="D1707" s="8" t="s">
        <v>4348</v>
      </c>
      <c r="E1707" s="8">
        <v>93231662</v>
      </c>
      <c r="F1707" s="8" t="s">
        <v>4349</v>
      </c>
      <c r="G1707" s="8" t="s">
        <v>9</v>
      </c>
      <c r="H1707" s="12">
        <v>13</v>
      </c>
      <c r="I1707" s="12" t="s">
        <v>5584</v>
      </c>
    </row>
    <row r="1708" spans="2:9" x14ac:dyDescent="0.2">
      <c r="B1708" s="10">
        <v>16430229</v>
      </c>
      <c r="C1708" s="9">
        <v>6</v>
      </c>
      <c r="D1708" s="8" t="s">
        <v>4601</v>
      </c>
      <c r="E1708" s="8">
        <v>0</v>
      </c>
      <c r="F1708" s="8" t="s">
        <v>5203</v>
      </c>
      <c r="G1708" s="8" t="s">
        <v>9</v>
      </c>
      <c r="H1708" s="12">
        <v>13</v>
      </c>
      <c r="I1708" s="12" t="s">
        <v>5584</v>
      </c>
    </row>
    <row r="1709" spans="2:9" x14ac:dyDescent="0.2">
      <c r="B1709" s="10">
        <v>16574388</v>
      </c>
      <c r="C1709" s="9">
        <v>1</v>
      </c>
      <c r="D1709" s="8" t="s">
        <v>3053</v>
      </c>
      <c r="E1709" s="8">
        <v>2486626</v>
      </c>
      <c r="F1709" s="8" t="s">
        <v>1113</v>
      </c>
      <c r="G1709" s="8" t="s">
        <v>4656</v>
      </c>
      <c r="H1709" s="12">
        <v>5</v>
      </c>
      <c r="I1709" s="12" t="s">
        <v>5584</v>
      </c>
    </row>
    <row r="1710" spans="2:9" x14ac:dyDescent="0.2">
      <c r="B1710" s="10">
        <v>16942205</v>
      </c>
      <c r="C1710" s="9">
        <v>2</v>
      </c>
      <c r="D1710" s="8" t="s">
        <v>3059</v>
      </c>
      <c r="E1710" s="8">
        <v>23018250</v>
      </c>
      <c r="F1710" s="8" t="s">
        <v>4115</v>
      </c>
      <c r="G1710" s="8" t="s">
        <v>9</v>
      </c>
      <c r="H1710" s="12">
        <v>13</v>
      </c>
      <c r="I1710" s="12" t="s">
        <v>5584</v>
      </c>
    </row>
    <row r="1711" spans="2:9" x14ac:dyDescent="0.2">
      <c r="B1711" s="10">
        <v>18277724</v>
      </c>
      <c r="C1711" s="9">
        <v>2</v>
      </c>
      <c r="D1711" s="8" t="s">
        <v>4026</v>
      </c>
      <c r="E1711" s="8">
        <v>25515198</v>
      </c>
      <c r="F1711" s="8" t="s">
        <v>5204</v>
      </c>
      <c r="G1711" s="8" t="s">
        <v>9</v>
      </c>
      <c r="H1711" s="12">
        <v>13</v>
      </c>
      <c r="I1711" s="12" t="s">
        <v>5584</v>
      </c>
    </row>
    <row r="1712" spans="2:9" x14ac:dyDescent="0.2">
      <c r="B1712" s="10">
        <v>18642115</v>
      </c>
      <c r="C1712" s="9">
        <v>9</v>
      </c>
      <c r="D1712" s="8" t="s">
        <v>4350</v>
      </c>
      <c r="E1712" s="8">
        <v>0</v>
      </c>
      <c r="F1712" s="8" t="s">
        <v>5205</v>
      </c>
      <c r="G1712" s="8" t="s">
        <v>9</v>
      </c>
      <c r="H1712" s="12">
        <v>13</v>
      </c>
      <c r="I1712" s="12" t="s">
        <v>5584</v>
      </c>
    </row>
    <row r="1713" spans="2:9" x14ac:dyDescent="0.2">
      <c r="B1713" s="10">
        <v>19524146</v>
      </c>
      <c r="C1713" s="9">
        <v>5</v>
      </c>
      <c r="D1713" s="8" t="s">
        <v>3817</v>
      </c>
      <c r="E1713" s="8">
        <v>27612158</v>
      </c>
      <c r="F1713" s="8" t="s">
        <v>5206</v>
      </c>
      <c r="G1713" s="8" t="s">
        <v>9</v>
      </c>
      <c r="H1713" s="12">
        <v>13</v>
      </c>
      <c r="I1713" s="12" t="s">
        <v>5584</v>
      </c>
    </row>
    <row r="1714" spans="2:9" x14ac:dyDescent="0.2">
      <c r="B1714" s="10">
        <v>76007035</v>
      </c>
      <c r="C1714" s="9">
        <v>1</v>
      </c>
      <c r="D1714" s="8" t="s">
        <v>3074</v>
      </c>
      <c r="E1714" s="8">
        <v>958000</v>
      </c>
      <c r="F1714" s="8" t="s">
        <v>5207</v>
      </c>
      <c r="G1714" s="8" t="s">
        <v>23</v>
      </c>
      <c r="H1714" s="12">
        <v>9</v>
      </c>
      <c r="I1714" s="12" t="s">
        <v>5610</v>
      </c>
    </row>
    <row r="1715" spans="2:9" ht="22.5" x14ac:dyDescent="0.2">
      <c r="B1715" s="10">
        <v>76011659</v>
      </c>
      <c r="C1715" s="9">
        <v>9</v>
      </c>
      <c r="D1715" s="8" t="s">
        <v>3080</v>
      </c>
      <c r="E1715" s="8">
        <v>23868528</v>
      </c>
      <c r="F1715" s="8" t="s">
        <v>1123</v>
      </c>
      <c r="G1715" s="8" t="s">
        <v>9</v>
      </c>
      <c r="H1715" s="12">
        <v>13</v>
      </c>
      <c r="I1715" s="12" t="s">
        <v>5582</v>
      </c>
    </row>
    <row r="1716" spans="2:9" x14ac:dyDescent="0.2">
      <c r="B1716" s="10">
        <v>76017141</v>
      </c>
      <c r="C1716" s="9">
        <v>7</v>
      </c>
      <c r="D1716" s="8" t="s">
        <v>3084</v>
      </c>
      <c r="E1716" s="8">
        <v>23275470</v>
      </c>
      <c r="F1716" s="8" t="s">
        <v>1127</v>
      </c>
      <c r="G1716" s="8" t="s">
        <v>9</v>
      </c>
      <c r="H1716" s="12">
        <v>13</v>
      </c>
      <c r="I1716" s="12" t="s">
        <v>5610</v>
      </c>
    </row>
    <row r="1717" spans="2:9" x14ac:dyDescent="0.2">
      <c r="B1717" s="10">
        <v>76029085</v>
      </c>
      <c r="C1717" s="9">
        <v>8</v>
      </c>
      <c r="D1717" s="8" t="s">
        <v>3089</v>
      </c>
      <c r="E1717" s="8">
        <v>22154128</v>
      </c>
      <c r="F1717" s="8" t="s">
        <v>5208</v>
      </c>
      <c r="G1717" s="8" t="s">
        <v>9</v>
      </c>
      <c r="H1717" s="12">
        <v>13</v>
      </c>
      <c r="I1717" s="12" t="s">
        <v>5610</v>
      </c>
    </row>
    <row r="1718" spans="2:9" x14ac:dyDescent="0.2">
      <c r="B1718" s="10">
        <v>76040044</v>
      </c>
      <c r="C1718" s="9">
        <v>0</v>
      </c>
      <c r="D1718" s="8" t="s">
        <v>3092</v>
      </c>
      <c r="E1718" s="8">
        <v>22457177</v>
      </c>
      <c r="F1718" s="8" t="s">
        <v>1133</v>
      </c>
      <c r="G1718" s="8" t="s">
        <v>9</v>
      </c>
      <c r="H1718" s="12">
        <v>13</v>
      </c>
      <c r="I1718" s="12" t="s">
        <v>5610</v>
      </c>
    </row>
    <row r="1719" spans="2:9" x14ac:dyDescent="0.2">
      <c r="B1719" s="10">
        <v>76049617</v>
      </c>
      <c r="C1719" s="9">
        <v>0</v>
      </c>
      <c r="D1719" s="8" t="s">
        <v>3098</v>
      </c>
      <c r="E1719" s="8">
        <v>2126045</v>
      </c>
      <c r="F1719" s="8" t="s">
        <v>1137</v>
      </c>
      <c r="G1719" s="8" t="s">
        <v>11</v>
      </c>
      <c r="H1719" s="12">
        <v>5</v>
      </c>
      <c r="I1719" s="12" t="s">
        <v>5610</v>
      </c>
    </row>
    <row r="1720" spans="2:9" x14ac:dyDescent="0.2">
      <c r="B1720" s="10">
        <v>76053939</v>
      </c>
      <c r="C1720" s="9">
        <v>2</v>
      </c>
      <c r="D1720" s="8" t="s">
        <v>3101</v>
      </c>
      <c r="E1720" s="8">
        <v>2366523</v>
      </c>
      <c r="F1720" s="8" t="s">
        <v>1139</v>
      </c>
      <c r="G1720" s="8" t="s">
        <v>9</v>
      </c>
      <c r="H1720" s="12">
        <v>13</v>
      </c>
      <c r="I1720" s="12" t="s">
        <v>5610</v>
      </c>
    </row>
    <row r="1721" spans="2:9" x14ac:dyDescent="0.2">
      <c r="B1721" s="10">
        <v>76070930</v>
      </c>
      <c r="C1721" s="9">
        <v>1</v>
      </c>
      <c r="D1721" s="8" t="s">
        <v>3107</v>
      </c>
      <c r="E1721" s="8">
        <v>26390074</v>
      </c>
      <c r="F1721" s="8" t="s">
        <v>1144</v>
      </c>
      <c r="G1721" s="8" t="s">
        <v>9</v>
      </c>
      <c r="H1721" s="12">
        <v>13</v>
      </c>
      <c r="I1721" s="12" t="s">
        <v>5610</v>
      </c>
    </row>
    <row r="1722" spans="2:9" x14ac:dyDescent="0.2">
      <c r="B1722" s="10">
        <v>76080359</v>
      </c>
      <c r="C1722" s="9">
        <v>6</v>
      </c>
      <c r="D1722" s="8" t="s">
        <v>3115</v>
      </c>
      <c r="E1722" s="8">
        <v>0</v>
      </c>
      <c r="F1722" s="8" t="s">
        <v>3828</v>
      </c>
      <c r="G1722" s="8" t="s">
        <v>9</v>
      </c>
      <c r="H1722" s="12">
        <v>13</v>
      </c>
      <c r="I1722" s="12" t="s">
        <v>5610</v>
      </c>
    </row>
    <row r="1723" spans="2:9" x14ac:dyDescent="0.2">
      <c r="B1723" s="10">
        <v>76080641</v>
      </c>
      <c r="C1723" s="9">
        <v>2</v>
      </c>
      <c r="D1723" s="8" t="s">
        <v>3829</v>
      </c>
      <c r="E1723" s="8">
        <v>22353732</v>
      </c>
      <c r="F1723" s="8" t="s">
        <v>5209</v>
      </c>
      <c r="G1723" s="8" t="s">
        <v>9</v>
      </c>
      <c r="H1723" s="12">
        <v>13</v>
      </c>
      <c r="I1723" s="12" t="s">
        <v>5610</v>
      </c>
    </row>
    <row r="1724" spans="2:9" x14ac:dyDescent="0.2">
      <c r="B1724" s="10">
        <v>76080713</v>
      </c>
      <c r="C1724" s="9">
        <v>3</v>
      </c>
      <c r="D1724" s="8" t="s">
        <v>3117</v>
      </c>
      <c r="E1724" s="8">
        <v>22497300</v>
      </c>
      <c r="F1724" s="8" t="s">
        <v>4117</v>
      </c>
      <c r="G1724" s="8" t="s">
        <v>9</v>
      </c>
      <c r="H1724" s="12">
        <v>13</v>
      </c>
      <c r="I1724" s="12" t="s">
        <v>5610</v>
      </c>
    </row>
    <row r="1725" spans="2:9" x14ac:dyDescent="0.2">
      <c r="B1725" s="10">
        <v>76081568</v>
      </c>
      <c r="C1725" s="9">
        <v>3</v>
      </c>
      <c r="D1725" s="8" t="s">
        <v>3830</v>
      </c>
      <c r="E1725" s="8">
        <v>82293876</v>
      </c>
      <c r="F1725" s="8" t="s">
        <v>5210</v>
      </c>
      <c r="G1725" s="8" t="s">
        <v>9</v>
      </c>
      <c r="H1725" s="12">
        <v>13</v>
      </c>
      <c r="I1725" s="12" t="s">
        <v>5610</v>
      </c>
    </row>
    <row r="1726" spans="2:9" x14ac:dyDescent="0.2">
      <c r="B1726" s="10">
        <v>76082574</v>
      </c>
      <c r="C1726" s="9">
        <v>3</v>
      </c>
      <c r="D1726" s="8" t="s">
        <v>3119</v>
      </c>
      <c r="E1726" s="8">
        <v>22695830</v>
      </c>
      <c r="F1726" s="8" t="s">
        <v>1153</v>
      </c>
      <c r="G1726" s="8" t="s">
        <v>9</v>
      </c>
      <c r="H1726" s="12">
        <v>13</v>
      </c>
      <c r="I1726" s="12" t="s">
        <v>5610</v>
      </c>
    </row>
    <row r="1727" spans="2:9" x14ac:dyDescent="0.2">
      <c r="B1727" s="10">
        <v>76088438</v>
      </c>
      <c r="C1727" s="9">
        <v>3</v>
      </c>
      <c r="D1727" s="8" t="s">
        <v>5715</v>
      </c>
      <c r="E1727" s="8">
        <v>521604</v>
      </c>
      <c r="F1727" s="8" t="s">
        <v>1155</v>
      </c>
      <c r="G1727" s="8" t="s">
        <v>23</v>
      </c>
      <c r="H1727" s="12">
        <v>9</v>
      </c>
      <c r="I1727" s="12" t="s">
        <v>5610</v>
      </c>
    </row>
    <row r="1728" spans="2:9" x14ac:dyDescent="0.2">
      <c r="B1728" s="10">
        <v>76122573</v>
      </c>
      <c r="C1728" s="9">
        <v>1</v>
      </c>
      <c r="D1728" s="8" t="s">
        <v>3138</v>
      </c>
      <c r="E1728" s="8">
        <v>24531096</v>
      </c>
      <c r="F1728" s="8" t="s">
        <v>1165</v>
      </c>
      <c r="G1728" s="8" t="s">
        <v>9</v>
      </c>
      <c r="H1728" s="12">
        <v>13</v>
      </c>
      <c r="I1728" s="12" t="s">
        <v>5610</v>
      </c>
    </row>
    <row r="1729" spans="2:9" x14ac:dyDescent="0.2">
      <c r="B1729" s="10">
        <v>76169598</v>
      </c>
      <c r="C1729" s="9">
        <v>3</v>
      </c>
      <c r="D1729" s="8" t="s">
        <v>5716</v>
      </c>
      <c r="E1729" s="8">
        <v>26964912</v>
      </c>
      <c r="F1729" s="8" t="s">
        <v>5211</v>
      </c>
      <c r="G1729" s="8" t="s">
        <v>9</v>
      </c>
      <c r="H1729" s="12">
        <v>13</v>
      </c>
      <c r="I1729" s="12" t="s">
        <v>5610</v>
      </c>
    </row>
    <row r="1730" spans="2:9" x14ac:dyDescent="0.2">
      <c r="B1730" s="10">
        <v>76184488</v>
      </c>
      <c r="C1730" s="9">
        <v>1</v>
      </c>
      <c r="D1730" s="8" t="s">
        <v>5717</v>
      </c>
      <c r="E1730" s="8">
        <v>438134</v>
      </c>
      <c r="F1730" s="8" t="s">
        <v>1181</v>
      </c>
      <c r="G1730" s="8" t="s">
        <v>10</v>
      </c>
      <c r="H1730" s="12">
        <v>14</v>
      </c>
      <c r="I1730" s="12" t="s">
        <v>5610</v>
      </c>
    </row>
    <row r="1731" spans="2:9" x14ac:dyDescent="0.2">
      <c r="B1731" s="10">
        <v>76240846</v>
      </c>
      <c r="C1731" s="9">
        <v>5</v>
      </c>
      <c r="D1731" s="8" t="s">
        <v>5718</v>
      </c>
      <c r="E1731" s="8">
        <v>28609234</v>
      </c>
      <c r="F1731" s="8" t="s">
        <v>5212</v>
      </c>
      <c r="G1731" s="8" t="s">
        <v>9</v>
      </c>
      <c r="H1731" s="12">
        <v>13</v>
      </c>
      <c r="I1731" s="12" t="s">
        <v>5610</v>
      </c>
    </row>
    <row r="1732" spans="2:9" x14ac:dyDescent="0.2">
      <c r="B1732" s="10">
        <v>76263092</v>
      </c>
      <c r="C1732" s="9">
        <v>3</v>
      </c>
      <c r="D1732" s="8" t="s">
        <v>3217</v>
      </c>
      <c r="E1732" s="8">
        <v>24726842</v>
      </c>
      <c r="F1732" s="8" t="s">
        <v>214</v>
      </c>
      <c r="G1732" s="8" t="s">
        <v>9</v>
      </c>
      <c r="H1732" s="12">
        <v>13</v>
      </c>
      <c r="I1732" s="12" t="s">
        <v>5610</v>
      </c>
    </row>
    <row r="1733" spans="2:9" x14ac:dyDescent="0.2">
      <c r="B1733" s="10">
        <v>76265556</v>
      </c>
      <c r="C1733" s="9" t="s">
        <v>7</v>
      </c>
      <c r="D1733" s="8" t="s">
        <v>3219</v>
      </c>
      <c r="E1733" s="8">
        <v>22604851</v>
      </c>
      <c r="F1733" s="8" t="s">
        <v>4120</v>
      </c>
      <c r="G1733" s="8" t="s">
        <v>9</v>
      </c>
      <c r="H1733" s="12">
        <v>13</v>
      </c>
      <c r="I1733" s="12" t="s">
        <v>5610</v>
      </c>
    </row>
    <row r="1734" spans="2:9" x14ac:dyDescent="0.2">
      <c r="B1734" s="10">
        <v>76266139</v>
      </c>
      <c r="C1734" s="9" t="s">
        <v>7</v>
      </c>
      <c r="D1734" s="8" t="s">
        <v>5719</v>
      </c>
      <c r="E1734" s="8">
        <v>22453840</v>
      </c>
      <c r="F1734" s="8" t="s">
        <v>4119</v>
      </c>
      <c r="G1734" s="8" t="s">
        <v>9</v>
      </c>
      <c r="H1734" s="12">
        <v>13</v>
      </c>
      <c r="I1734" s="12" t="s">
        <v>5610</v>
      </c>
    </row>
    <row r="1735" spans="2:9" x14ac:dyDescent="0.2">
      <c r="B1735" s="10">
        <v>76283973</v>
      </c>
      <c r="C1735" s="9">
        <v>3</v>
      </c>
      <c r="D1735" s="8" t="s">
        <v>3228</v>
      </c>
      <c r="E1735" s="8">
        <v>99223922</v>
      </c>
      <c r="F1735" s="8" t="s">
        <v>5213</v>
      </c>
      <c r="G1735" s="8" t="s">
        <v>9</v>
      </c>
      <c r="H1735" s="12">
        <v>13</v>
      </c>
      <c r="I1735" s="12" t="s">
        <v>5610</v>
      </c>
    </row>
    <row r="1736" spans="2:9" x14ac:dyDescent="0.2">
      <c r="B1736" s="10">
        <v>76310243</v>
      </c>
      <c r="C1736" s="9">
        <v>2</v>
      </c>
      <c r="D1736" s="8" t="s">
        <v>3241</v>
      </c>
      <c r="E1736" s="8">
        <v>0</v>
      </c>
      <c r="F1736" s="8" t="s">
        <v>1226</v>
      </c>
      <c r="G1736" s="8" t="s">
        <v>37</v>
      </c>
      <c r="H1736" s="12">
        <v>5</v>
      </c>
      <c r="I1736" s="12" t="s">
        <v>5610</v>
      </c>
    </row>
    <row r="1737" spans="2:9" x14ac:dyDescent="0.2">
      <c r="B1737" s="10">
        <v>76310712</v>
      </c>
      <c r="C1737" s="9">
        <v>4</v>
      </c>
      <c r="D1737" s="8" t="s">
        <v>3242</v>
      </c>
      <c r="E1737" s="8">
        <v>2221904</v>
      </c>
      <c r="F1737" s="8" t="s">
        <v>1227</v>
      </c>
      <c r="G1737" s="8" t="s">
        <v>26</v>
      </c>
      <c r="H1737" s="12">
        <v>2</v>
      </c>
      <c r="I1737" s="12" t="s">
        <v>5610</v>
      </c>
    </row>
    <row r="1738" spans="2:9" x14ac:dyDescent="0.2">
      <c r="B1738" s="10">
        <v>76316332</v>
      </c>
      <c r="C1738" s="9">
        <v>6</v>
      </c>
      <c r="D1738" s="8" t="s">
        <v>3243</v>
      </c>
      <c r="E1738" s="8">
        <v>26972261</v>
      </c>
      <c r="F1738" s="8" t="s">
        <v>4351</v>
      </c>
      <c r="G1738" s="8" t="s">
        <v>9</v>
      </c>
      <c r="H1738" s="12">
        <v>13</v>
      </c>
      <c r="I1738" s="12" t="s">
        <v>5610</v>
      </c>
    </row>
    <row r="1739" spans="2:9" x14ac:dyDescent="0.2">
      <c r="B1739" s="10">
        <v>76325682</v>
      </c>
      <c r="C1739" s="9">
        <v>0</v>
      </c>
      <c r="D1739" s="8" t="s">
        <v>3247</v>
      </c>
      <c r="E1739" s="8">
        <v>26799403</v>
      </c>
      <c r="F1739" s="8" t="s">
        <v>5214</v>
      </c>
      <c r="G1739" s="8" t="s">
        <v>9</v>
      </c>
      <c r="H1739" s="12">
        <v>13</v>
      </c>
      <c r="I1739" s="12" t="s">
        <v>5610</v>
      </c>
    </row>
    <row r="1740" spans="2:9" x14ac:dyDescent="0.2">
      <c r="B1740" s="10">
        <v>76340410</v>
      </c>
      <c r="C1740" s="9">
        <v>2</v>
      </c>
      <c r="D1740" s="8" t="s">
        <v>3256</v>
      </c>
      <c r="E1740" s="8">
        <v>23808634</v>
      </c>
      <c r="F1740" s="8" t="s">
        <v>1235</v>
      </c>
      <c r="G1740" s="8" t="s">
        <v>9</v>
      </c>
      <c r="H1740" s="12">
        <v>13</v>
      </c>
      <c r="I1740" s="12" t="s">
        <v>5610</v>
      </c>
    </row>
    <row r="1741" spans="2:9" x14ac:dyDescent="0.2">
      <c r="B1741" s="10">
        <v>76346604</v>
      </c>
      <c r="C1741" s="9">
        <v>3</v>
      </c>
      <c r="D1741" s="8" t="s">
        <v>3261</v>
      </c>
      <c r="E1741" s="8">
        <v>27355407</v>
      </c>
      <c r="F1741" s="8" t="s">
        <v>1236</v>
      </c>
      <c r="G1741" s="8" t="s">
        <v>9</v>
      </c>
      <c r="H1741" s="12">
        <v>13</v>
      </c>
      <c r="I1741" s="12" t="s">
        <v>5610</v>
      </c>
    </row>
    <row r="1742" spans="2:9" x14ac:dyDescent="0.2">
      <c r="B1742" s="10">
        <v>76352910</v>
      </c>
      <c r="C1742" s="9" t="s">
        <v>7</v>
      </c>
      <c r="D1742" s="8" t="s">
        <v>3264</v>
      </c>
      <c r="E1742" s="8">
        <v>6723259</v>
      </c>
      <c r="F1742" s="8" t="s">
        <v>1238</v>
      </c>
      <c r="G1742" s="8" t="s">
        <v>9</v>
      </c>
      <c r="H1742" s="12">
        <v>13</v>
      </c>
      <c r="I1742" s="12" t="s">
        <v>5610</v>
      </c>
    </row>
    <row r="1743" spans="2:9" x14ac:dyDescent="0.2">
      <c r="B1743" s="10">
        <v>76358241</v>
      </c>
      <c r="C1743" s="9">
        <v>8</v>
      </c>
      <c r="D1743" s="8" t="s">
        <v>3267</v>
      </c>
      <c r="E1743" s="8">
        <v>26398439</v>
      </c>
      <c r="F1743" s="8" t="s">
        <v>5215</v>
      </c>
      <c r="G1743" s="8" t="s">
        <v>9</v>
      </c>
      <c r="H1743" s="12">
        <v>13</v>
      </c>
      <c r="I1743" s="12" t="s">
        <v>5610</v>
      </c>
    </row>
    <row r="1744" spans="2:9" x14ac:dyDescent="0.2">
      <c r="B1744" s="10">
        <v>76369489</v>
      </c>
      <c r="C1744" s="9">
        <v>5</v>
      </c>
      <c r="D1744" s="8" t="s">
        <v>3274</v>
      </c>
      <c r="E1744" s="8">
        <v>27970241</v>
      </c>
      <c r="F1744" s="8" t="s">
        <v>1246</v>
      </c>
      <c r="G1744" s="8" t="s">
        <v>9</v>
      </c>
      <c r="H1744" s="12">
        <v>13</v>
      </c>
      <c r="I1744" s="12" t="s">
        <v>5610</v>
      </c>
    </row>
    <row r="1745" spans="2:9" x14ac:dyDescent="0.2">
      <c r="B1745" s="10">
        <v>76374700</v>
      </c>
      <c r="C1745" s="9" t="s">
        <v>7</v>
      </c>
      <c r="D1745" s="8" t="s">
        <v>5720</v>
      </c>
      <c r="E1745" s="8">
        <v>23611860</v>
      </c>
      <c r="F1745" s="8" t="s">
        <v>1247</v>
      </c>
      <c r="G1745" s="8" t="s">
        <v>9</v>
      </c>
      <c r="H1745" s="12">
        <v>13</v>
      </c>
      <c r="I1745" s="12" t="s">
        <v>5610</v>
      </c>
    </row>
    <row r="1746" spans="2:9" x14ac:dyDescent="0.2">
      <c r="B1746" s="10">
        <v>76394400</v>
      </c>
      <c r="C1746" s="9" t="s">
        <v>7</v>
      </c>
      <c r="D1746" s="8" t="s">
        <v>3279</v>
      </c>
      <c r="E1746" s="8">
        <v>2380328</v>
      </c>
      <c r="F1746" s="8" t="s">
        <v>1249</v>
      </c>
      <c r="G1746" s="8" t="s">
        <v>4656</v>
      </c>
      <c r="H1746" s="12">
        <v>5</v>
      </c>
      <c r="I1746" s="12" t="s">
        <v>5610</v>
      </c>
    </row>
    <row r="1747" spans="2:9" x14ac:dyDescent="0.2">
      <c r="B1747" s="10">
        <v>76435753</v>
      </c>
      <c r="C1747" s="9">
        <v>1</v>
      </c>
      <c r="D1747" s="8" t="s">
        <v>3290</v>
      </c>
      <c r="E1747" s="8">
        <v>26046530</v>
      </c>
      <c r="F1747" s="8" t="s">
        <v>3850</v>
      </c>
      <c r="G1747" s="8" t="s">
        <v>9</v>
      </c>
      <c r="H1747" s="12">
        <v>13</v>
      </c>
      <c r="I1747" s="12" t="s">
        <v>5610</v>
      </c>
    </row>
    <row r="1748" spans="2:9" x14ac:dyDescent="0.2">
      <c r="B1748" s="10">
        <v>76440280</v>
      </c>
      <c r="C1748" s="9">
        <v>4</v>
      </c>
      <c r="D1748" s="8" t="s">
        <v>5721</v>
      </c>
      <c r="E1748" s="8">
        <v>2490464</v>
      </c>
      <c r="F1748" s="8" t="s">
        <v>778</v>
      </c>
      <c r="G1748" s="8" t="s">
        <v>9</v>
      </c>
      <c r="H1748" s="12">
        <v>13</v>
      </c>
      <c r="I1748" s="12" t="s">
        <v>5610</v>
      </c>
    </row>
    <row r="1749" spans="2:9" x14ac:dyDescent="0.2">
      <c r="B1749" s="10">
        <v>76460174</v>
      </c>
      <c r="C1749" s="9">
        <v>2</v>
      </c>
      <c r="D1749" s="8" t="s">
        <v>3856</v>
      </c>
      <c r="E1749" s="8">
        <v>22467537</v>
      </c>
      <c r="F1749" s="8" t="s">
        <v>3857</v>
      </c>
      <c r="G1749" s="8" t="s">
        <v>9</v>
      </c>
      <c r="H1749" s="12">
        <v>13</v>
      </c>
      <c r="I1749" s="12" t="s">
        <v>5610</v>
      </c>
    </row>
    <row r="1750" spans="2:9" x14ac:dyDescent="0.2">
      <c r="B1750" s="10">
        <v>76473594</v>
      </c>
      <c r="C1750" s="9">
        <v>3</v>
      </c>
      <c r="D1750" s="8" t="s">
        <v>3301</v>
      </c>
      <c r="E1750" s="8">
        <v>0</v>
      </c>
      <c r="F1750" s="8" t="s">
        <v>5195</v>
      </c>
      <c r="G1750" s="8" t="s">
        <v>46</v>
      </c>
      <c r="H1750" s="12">
        <v>10</v>
      </c>
      <c r="I1750" s="12" t="s">
        <v>5610</v>
      </c>
    </row>
    <row r="1751" spans="2:9" x14ac:dyDescent="0.2">
      <c r="B1751" s="10">
        <v>76480369</v>
      </c>
      <c r="C1751" s="9">
        <v>8</v>
      </c>
      <c r="D1751" s="8" t="s">
        <v>5722</v>
      </c>
      <c r="E1751" s="8">
        <v>2780664</v>
      </c>
      <c r="F1751" s="8" t="s">
        <v>5723</v>
      </c>
      <c r="G1751" s="8" t="s">
        <v>1141</v>
      </c>
      <c r="H1751" s="12">
        <v>9</v>
      </c>
      <c r="I1751" s="12" t="s">
        <v>5610</v>
      </c>
    </row>
    <row r="1752" spans="2:9" x14ac:dyDescent="0.2">
      <c r="B1752" s="10">
        <v>76522995</v>
      </c>
      <c r="C1752" s="9">
        <v>2</v>
      </c>
      <c r="D1752" s="8" t="s">
        <v>3867</v>
      </c>
      <c r="E1752" s="8">
        <v>2410773</v>
      </c>
      <c r="F1752" s="8" t="s">
        <v>3868</v>
      </c>
      <c r="G1752" s="8" t="s">
        <v>79</v>
      </c>
      <c r="H1752" s="12">
        <v>1</v>
      </c>
      <c r="I1752" s="12" t="s">
        <v>5610</v>
      </c>
    </row>
    <row r="1753" spans="2:9" x14ac:dyDescent="0.2">
      <c r="B1753" s="10">
        <v>76525270</v>
      </c>
      <c r="C1753" s="9">
        <v>9</v>
      </c>
      <c r="D1753" s="8" t="s">
        <v>3311</v>
      </c>
      <c r="E1753" s="8">
        <v>28648350</v>
      </c>
      <c r="F1753" s="8" t="s">
        <v>1268</v>
      </c>
      <c r="G1753" s="8" t="s">
        <v>9</v>
      </c>
      <c r="H1753" s="12">
        <v>13</v>
      </c>
      <c r="I1753" s="12" t="s">
        <v>5610</v>
      </c>
    </row>
    <row r="1754" spans="2:9" x14ac:dyDescent="0.2">
      <c r="B1754" s="10">
        <v>76529753</v>
      </c>
      <c r="C1754" s="9">
        <v>2</v>
      </c>
      <c r="D1754" s="8" t="s">
        <v>3312</v>
      </c>
      <c r="E1754" s="8">
        <v>0</v>
      </c>
      <c r="F1754" s="8" t="s">
        <v>5216</v>
      </c>
      <c r="G1754" s="8" t="s">
        <v>279</v>
      </c>
      <c r="H1754" s="12">
        <v>7</v>
      </c>
      <c r="I1754" s="12" t="s">
        <v>5610</v>
      </c>
    </row>
    <row r="1755" spans="2:9" x14ac:dyDescent="0.2">
      <c r="B1755" s="10">
        <v>76530585</v>
      </c>
      <c r="C1755" s="9">
        <v>3</v>
      </c>
      <c r="D1755" s="8" t="s">
        <v>4602</v>
      </c>
      <c r="E1755" s="8">
        <v>32214440</v>
      </c>
      <c r="F1755" s="8" t="s">
        <v>5217</v>
      </c>
      <c r="G1755" s="8" t="s">
        <v>14</v>
      </c>
      <c r="H1755" s="12">
        <v>8</v>
      </c>
      <c r="I1755" s="12" t="s">
        <v>5610</v>
      </c>
    </row>
    <row r="1756" spans="2:9" x14ac:dyDescent="0.2">
      <c r="B1756" s="10">
        <v>76539204</v>
      </c>
      <c r="C1756" s="9">
        <v>7</v>
      </c>
      <c r="D1756" s="8" t="s">
        <v>3874</v>
      </c>
      <c r="E1756" s="8">
        <v>0</v>
      </c>
      <c r="F1756" s="8" t="s">
        <v>3875</v>
      </c>
      <c r="G1756" s="8" t="s">
        <v>49</v>
      </c>
      <c r="H1756" s="12">
        <v>8</v>
      </c>
      <c r="I1756" s="12" t="s">
        <v>5610</v>
      </c>
    </row>
    <row r="1757" spans="2:9" x14ac:dyDescent="0.2">
      <c r="B1757" s="10">
        <v>76539433</v>
      </c>
      <c r="C1757" s="9">
        <v>3</v>
      </c>
      <c r="D1757" s="8" t="s">
        <v>3876</v>
      </c>
      <c r="E1757" s="8">
        <v>22732734</v>
      </c>
      <c r="F1757" s="8" t="s">
        <v>5218</v>
      </c>
      <c r="G1757" s="8" t="s">
        <v>9</v>
      </c>
      <c r="H1757" s="12">
        <v>13</v>
      </c>
      <c r="I1757" s="12" t="s">
        <v>5610</v>
      </c>
    </row>
    <row r="1758" spans="2:9" x14ac:dyDescent="0.2">
      <c r="B1758" s="10">
        <v>76549315</v>
      </c>
      <c r="C1758" s="9">
        <v>3</v>
      </c>
      <c r="D1758" s="8" t="s">
        <v>5724</v>
      </c>
      <c r="E1758" s="8">
        <v>27852944</v>
      </c>
      <c r="F1758" s="8" t="s">
        <v>3881</v>
      </c>
      <c r="G1758" s="8" t="s">
        <v>9</v>
      </c>
      <c r="H1758" s="12">
        <v>13</v>
      </c>
      <c r="I1758" s="12" t="s">
        <v>5610</v>
      </c>
    </row>
    <row r="1759" spans="2:9" x14ac:dyDescent="0.2">
      <c r="B1759" s="10">
        <v>76551745</v>
      </c>
      <c r="C1759" s="9">
        <v>1</v>
      </c>
      <c r="D1759" s="8" t="s">
        <v>5725</v>
      </c>
      <c r="E1759" s="8">
        <v>44552772</v>
      </c>
      <c r="F1759" s="8" t="s">
        <v>5219</v>
      </c>
      <c r="G1759" s="8" t="s">
        <v>9</v>
      </c>
      <c r="H1759" s="12">
        <v>13</v>
      </c>
      <c r="I1759" s="12" t="s">
        <v>5610</v>
      </c>
    </row>
    <row r="1760" spans="2:9" x14ac:dyDescent="0.2">
      <c r="B1760" s="10">
        <v>76567835</v>
      </c>
      <c r="C1760" s="9">
        <v>8</v>
      </c>
      <c r="D1760" s="8" t="s">
        <v>3896</v>
      </c>
      <c r="E1760" s="8">
        <v>29639140</v>
      </c>
      <c r="F1760" s="8" t="s">
        <v>3897</v>
      </c>
      <c r="G1760" s="8" t="s">
        <v>9</v>
      </c>
      <c r="H1760" s="12">
        <v>13</v>
      </c>
      <c r="I1760" s="12" t="s">
        <v>5610</v>
      </c>
    </row>
    <row r="1761" spans="2:9" x14ac:dyDescent="0.2">
      <c r="B1761" s="10">
        <v>76592322</v>
      </c>
      <c r="C1761" s="9">
        <v>0</v>
      </c>
      <c r="D1761" s="8" t="s">
        <v>4603</v>
      </c>
      <c r="E1761" s="8">
        <v>82707004</v>
      </c>
      <c r="F1761" s="8" t="s">
        <v>5220</v>
      </c>
      <c r="G1761" s="8" t="s">
        <v>9</v>
      </c>
      <c r="H1761" s="12">
        <v>13</v>
      </c>
      <c r="I1761" s="12" t="s">
        <v>5610</v>
      </c>
    </row>
    <row r="1762" spans="2:9" x14ac:dyDescent="0.2">
      <c r="B1762" s="10">
        <v>76596562</v>
      </c>
      <c r="C1762" s="9">
        <v>4</v>
      </c>
      <c r="D1762" s="8" t="s">
        <v>4012</v>
      </c>
      <c r="E1762" s="8">
        <v>0</v>
      </c>
      <c r="F1762" s="8" t="s">
        <v>5221</v>
      </c>
      <c r="G1762" s="8" t="s">
        <v>23</v>
      </c>
      <c r="H1762" s="12">
        <v>9</v>
      </c>
      <c r="I1762" s="12" t="s">
        <v>5610</v>
      </c>
    </row>
    <row r="1763" spans="2:9" x14ac:dyDescent="0.2">
      <c r="B1763" s="10">
        <v>76598479</v>
      </c>
      <c r="C1763" s="9">
        <v>3</v>
      </c>
      <c r="D1763" s="8" t="s">
        <v>4313</v>
      </c>
      <c r="E1763" s="8">
        <v>25847383</v>
      </c>
      <c r="F1763" s="8" t="s">
        <v>5222</v>
      </c>
      <c r="G1763" s="8" t="s">
        <v>9</v>
      </c>
      <c r="H1763" s="12">
        <v>13</v>
      </c>
      <c r="I1763" s="12" t="s">
        <v>5610</v>
      </c>
    </row>
    <row r="1764" spans="2:9" x14ac:dyDescent="0.2">
      <c r="B1764" s="10">
        <v>76629510</v>
      </c>
      <c r="C1764" s="9" t="s">
        <v>7</v>
      </c>
      <c r="D1764" s="8" t="s">
        <v>3318</v>
      </c>
      <c r="E1764" s="8">
        <v>29186550</v>
      </c>
      <c r="F1764" s="8" t="s">
        <v>5223</v>
      </c>
      <c r="G1764" s="8" t="s">
        <v>9</v>
      </c>
      <c r="H1764" s="12">
        <v>13</v>
      </c>
      <c r="I1764" s="12" t="s">
        <v>5610</v>
      </c>
    </row>
    <row r="1765" spans="2:9" x14ac:dyDescent="0.2">
      <c r="B1765" s="10">
        <v>76676058</v>
      </c>
      <c r="C1765" s="9">
        <v>9</v>
      </c>
      <c r="D1765" s="8" t="s">
        <v>5726</v>
      </c>
      <c r="E1765" s="8">
        <v>0</v>
      </c>
      <c r="F1765" s="8" t="s">
        <v>5224</v>
      </c>
      <c r="G1765" s="8" t="s">
        <v>10</v>
      </c>
      <c r="H1765" s="12">
        <v>14</v>
      </c>
      <c r="I1765" s="12" t="s">
        <v>5610</v>
      </c>
    </row>
    <row r="1766" spans="2:9" x14ac:dyDescent="0.2">
      <c r="B1766" s="10">
        <v>76681175</v>
      </c>
      <c r="C1766" s="9">
        <v>2</v>
      </c>
      <c r="D1766" s="8" t="s">
        <v>4352</v>
      </c>
      <c r="E1766" s="8">
        <v>0</v>
      </c>
      <c r="F1766" s="8" t="s">
        <v>5225</v>
      </c>
      <c r="G1766" s="8" t="s">
        <v>9</v>
      </c>
      <c r="H1766" s="12">
        <v>13</v>
      </c>
      <c r="I1766" s="12" t="s">
        <v>5610</v>
      </c>
    </row>
    <row r="1767" spans="2:9" x14ac:dyDescent="0.2">
      <c r="B1767" s="10">
        <v>76696637</v>
      </c>
      <c r="C1767" s="9">
        <v>3</v>
      </c>
      <c r="D1767" s="8" t="s">
        <v>3951</v>
      </c>
      <c r="E1767" s="8">
        <v>26384313</v>
      </c>
      <c r="F1767" s="8" t="s">
        <v>4353</v>
      </c>
      <c r="G1767" s="8" t="s">
        <v>9</v>
      </c>
      <c r="H1767" s="12">
        <v>13</v>
      </c>
      <c r="I1767" s="12" t="s">
        <v>5610</v>
      </c>
    </row>
    <row r="1768" spans="2:9" x14ac:dyDescent="0.2">
      <c r="B1768" s="10">
        <v>76721959</v>
      </c>
      <c r="C1768" s="9">
        <v>8</v>
      </c>
      <c r="D1768" s="8" t="s">
        <v>4003</v>
      </c>
      <c r="E1768" s="8">
        <v>26051175</v>
      </c>
      <c r="F1768" s="8" t="s">
        <v>4282</v>
      </c>
      <c r="G1768" s="8" t="s">
        <v>9</v>
      </c>
      <c r="H1768" s="12">
        <v>13</v>
      </c>
      <c r="I1768" s="12" t="s">
        <v>5610</v>
      </c>
    </row>
    <row r="1769" spans="2:9" x14ac:dyDescent="0.2">
      <c r="B1769" s="10">
        <v>76729134</v>
      </c>
      <c r="C1769" s="9">
        <v>5</v>
      </c>
      <c r="D1769" s="8" t="s">
        <v>4021</v>
      </c>
      <c r="E1769" s="8">
        <v>0</v>
      </c>
      <c r="F1769" s="8" t="s">
        <v>4122</v>
      </c>
      <c r="G1769" s="8" t="s">
        <v>9</v>
      </c>
      <c r="H1769" s="12">
        <v>13</v>
      </c>
      <c r="I1769" s="12" t="s">
        <v>5610</v>
      </c>
    </row>
    <row r="1770" spans="2:9" x14ac:dyDescent="0.2">
      <c r="B1770" s="10">
        <v>76738781</v>
      </c>
      <c r="C1770" s="9">
        <v>4</v>
      </c>
      <c r="D1770" s="8" t="s">
        <v>4321</v>
      </c>
      <c r="E1770" s="8">
        <v>29935483</v>
      </c>
      <c r="F1770" s="8" t="s">
        <v>5226</v>
      </c>
      <c r="G1770" s="8" t="s">
        <v>9</v>
      </c>
      <c r="H1770" s="12">
        <v>13</v>
      </c>
      <c r="I1770" s="12" t="s">
        <v>5610</v>
      </c>
    </row>
    <row r="1771" spans="2:9" x14ac:dyDescent="0.2">
      <c r="B1771" s="10">
        <v>76748000</v>
      </c>
      <c r="C1771" s="9">
        <v>8</v>
      </c>
      <c r="D1771" s="8" t="s">
        <v>3323</v>
      </c>
      <c r="E1771" s="8">
        <v>22838141</v>
      </c>
      <c r="F1771" s="8" t="s">
        <v>5227</v>
      </c>
      <c r="G1771" s="8" t="s">
        <v>9</v>
      </c>
      <c r="H1771" s="12">
        <v>13</v>
      </c>
      <c r="I1771" s="12" t="s">
        <v>5610</v>
      </c>
    </row>
    <row r="1772" spans="2:9" x14ac:dyDescent="0.2">
      <c r="B1772" s="10">
        <v>76802749</v>
      </c>
      <c r="C1772" s="9">
        <v>8</v>
      </c>
      <c r="D1772" s="8" t="s">
        <v>4354</v>
      </c>
      <c r="E1772" s="8">
        <v>0</v>
      </c>
      <c r="F1772" s="8" t="s">
        <v>4355</v>
      </c>
      <c r="G1772" s="8" t="s">
        <v>101</v>
      </c>
      <c r="H1772" s="12">
        <v>6</v>
      </c>
      <c r="I1772" s="12" t="s">
        <v>5610</v>
      </c>
    </row>
    <row r="1773" spans="2:9" x14ac:dyDescent="0.2">
      <c r="B1773" s="10">
        <v>76844848</v>
      </c>
      <c r="C1773" s="9">
        <v>5</v>
      </c>
      <c r="D1773" s="8" t="s">
        <v>4604</v>
      </c>
      <c r="E1773" s="8">
        <v>22072164</v>
      </c>
      <c r="F1773" s="8" t="s">
        <v>5228</v>
      </c>
      <c r="G1773" s="8" t="s">
        <v>9</v>
      </c>
      <c r="H1773" s="12">
        <v>13</v>
      </c>
      <c r="I1773" s="12" t="s">
        <v>5610</v>
      </c>
    </row>
    <row r="1774" spans="2:9" x14ac:dyDescent="0.2">
      <c r="B1774" s="10">
        <v>76849960</v>
      </c>
      <c r="C1774" s="9">
        <v>8</v>
      </c>
      <c r="D1774" s="8" t="s">
        <v>3326</v>
      </c>
      <c r="E1774" s="8">
        <v>23986325</v>
      </c>
      <c r="F1774" s="8" t="s">
        <v>5229</v>
      </c>
      <c r="G1774" s="8" t="s">
        <v>9</v>
      </c>
      <c r="H1774" s="12">
        <v>13</v>
      </c>
      <c r="I1774" s="12" t="s">
        <v>5610</v>
      </c>
    </row>
    <row r="1775" spans="2:9" x14ac:dyDescent="0.2">
      <c r="B1775" s="10">
        <v>76863439</v>
      </c>
      <c r="C1775" s="9">
        <v>4</v>
      </c>
      <c r="D1775" s="8" t="s">
        <v>4605</v>
      </c>
      <c r="E1775" s="8">
        <v>0</v>
      </c>
      <c r="F1775" s="8" t="s">
        <v>3866</v>
      </c>
      <c r="G1775" s="8" t="s">
        <v>9</v>
      </c>
      <c r="H1775" s="12">
        <v>13</v>
      </c>
      <c r="I1775" s="12" t="s">
        <v>5610</v>
      </c>
    </row>
    <row r="1776" spans="2:9" x14ac:dyDescent="0.2">
      <c r="B1776" s="10">
        <v>76912042</v>
      </c>
      <c r="C1776" s="9">
        <v>4</v>
      </c>
      <c r="D1776" s="8" t="s">
        <v>4606</v>
      </c>
      <c r="E1776" s="8">
        <v>26314207</v>
      </c>
      <c r="F1776" s="8" t="s">
        <v>5230</v>
      </c>
      <c r="G1776" s="8" t="s">
        <v>9</v>
      </c>
      <c r="H1776" s="12">
        <v>13</v>
      </c>
      <c r="I1776" s="12" t="s">
        <v>5610</v>
      </c>
    </row>
    <row r="1777" spans="2:9" x14ac:dyDescent="0.2">
      <c r="B1777" s="10">
        <v>76940165</v>
      </c>
      <c r="C1777" s="9">
        <v>2</v>
      </c>
      <c r="D1777" s="8" t="s">
        <v>4607</v>
      </c>
      <c r="E1777" s="8">
        <v>0</v>
      </c>
      <c r="F1777" s="8" t="s">
        <v>5231</v>
      </c>
      <c r="G1777" s="8" t="s">
        <v>11</v>
      </c>
      <c r="H1777" s="12">
        <v>5</v>
      </c>
      <c r="I1777" s="12" t="s">
        <v>5610</v>
      </c>
    </row>
    <row r="1778" spans="2:9" x14ac:dyDescent="0.2">
      <c r="B1778" s="10">
        <v>77010722</v>
      </c>
      <c r="C1778" s="9">
        <v>9</v>
      </c>
      <c r="D1778" s="8" t="s">
        <v>5727</v>
      </c>
      <c r="E1778" s="8">
        <v>0</v>
      </c>
      <c r="F1778" s="8" t="s">
        <v>5232</v>
      </c>
      <c r="G1778" s="8" t="s">
        <v>23</v>
      </c>
      <c r="H1778" s="12">
        <v>9</v>
      </c>
      <c r="I1778" s="12" t="s">
        <v>5610</v>
      </c>
    </row>
    <row r="1779" spans="2:9" x14ac:dyDescent="0.2">
      <c r="B1779" s="10">
        <v>77082700</v>
      </c>
      <c r="C1779" s="9">
        <v>0</v>
      </c>
      <c r="D1779" s="8" t="s">
        <v>3335</v>
      </c>
      <c r="E1779" s="8">
        <v>211238</v>
      </c>
      <c r="F1779" s="8" t="s">
        <v>5233</v>
      </c>
      <c r="G1779" s="8" t="s">
        <v>279</v>
      </c>
      <c r="H1779" s="12">
        <v>7</v>
      </c>
      <c r="I1779" s="12" t="s">
        <v>5610</v>
      </c>
    </row>
    <row r="1780" spans="2:9" x14ac:dyDescent="0.2">
      <c r="B1780" s="10">
        <v>77121180</v>
      </c>
      <c r="C1780" s="9">
        <v>1</v>
      </c>
      <c r="D1780" s="8" t="s">
        <v>3339</v>
      </c>
      <c r="E1780" s="8">
        <v>728085</v>
      </c>
      <c r="F1780" s="8" t="s">
        <v>4114</v>
      </c>
      <c r="G1780" s="8" t="s">
        <v>23</v>
      </c>
      <c r="H1780" s="12">
        <v>9</v>
      </c>
      <c r="I1780" s="12" t="s">
        <v>5610</v>
      </c>
    </row>
    <row r="1781" spans="2:9" x14ac:dyDescent="0.2">
      <c r="B1781" s="10">
        <v>77218570</v>
      </c>
      <c r="C1781" s="9">
        <v>7</v>
      </c>
      <c r="D1781" s="8" t="s">
        <v>4356</v>
      </c>
      <c r="E1781" s="8">
        <v>22355897</v>
      </c>
      <c r="F1781" s="8" t="s">
        <v>5234</v>
      </c>
      <c r="G1781" s="8" t="s">
        <v>9</v>
      </c>
      <c r="H1781" s="12">
        <v>13</v>
      </c>
      <c r="I1781" s="12" t="s">
        <v>5583</v>
      </c>
    </row>
    <row r="1782" spans="2:9" x14ac:dyDescent="0.2">
      <c r="B1782" s="10">
        <v>77264150</v>
      </c>
      <c r="C1782" s="9">
        <v>8</v>
      </c>
      <c r="D1782" s="8" t="s">
        <v>3349</v>
      </c>
      <c r="E1782" s="8">
        <v>23331101</v>
      </c>
      <c r="F1782" s="8" t="s">
        <v>5235</v>
      </c>
      <c r="G1782" s="8" t="s">
        <v>9</v>
      </c>
      <c r="H1782" s="12">
        <v>13</v>
      </c>
      <c r="I1782" s="12" t="s">
        <v>5610</v>
      </c>
    </row>
    <row r="1783" spans="2:9" x14ac:dyDescent="0.2">
      <c r="B1783" s="10">
        <v>77421280</v>
      </c>
      <c r="C1783" s="9">
        <v>9</v>
      </c>
      <c r="D1783" s="8" t="s">
        <v>3357</v>
      </c>
      <c r="E1783" s="8">
        <v>23354142</v>
      </c>
      <c r="F1783" s="8" t="s">
        <v>1290</v>
      </c>
      <c r="G1783" s="8" t="s">
        <v>9</v>
      </c>
      <c r="H1783" s="12">
        <v>13</v>
      </c>
      <c r="I1783" s="12" t="s">
        <v>5610</v>
      </c>
    </row>
    <row r="1784" spans="2:9" x14ac:dyDescent="0.2">
      <c r="B1784" s="10">
        <v>77580370</v>
      </c>
      <c r="C1784" s="9">
        <v>3</v>
      </c>
      <c r="D1784" s="8" t="s">
        <v>3368</v>
      </c>
      <c r="E1784" s="8">
        <v>232422</v>
      </c>
      <c r="F1784" s="8" t="s">
        <v>5236</v>
      </c>
      <c r="G1784" s="8" t="s">
        <v>335</v>
      </c>
      <c r="H1784" s="12">
        <v>10</v>
      </c>
      <c r="I1784" s="12" t="s">
        <v>5610</v>
      </c>
    </row>
    <row r="1785" spans="2:9" x14ac:dyDescent="0.2">
      <c r="B1785" s="10">
        <v>77658040</v>
      </c>
      <c r="C1785" s="9">
        <v>6</v>
      </c>
      <c r="D1785" s="8" t="s">
        <v>3932</v>
      </c>
      <c r="E1785" s="8">
        <v>23566618</v>
      </c>
      <c r="F1785" s="8" t="s">
        <v>5237</v>
      </c>
      <c r="G1785" s="8" t="s">
        <v>9</v>
      </c>
      <c r="H1785" s="12">
        <v>13</v>
      </c>
      <c r="I1785" s="12" t="s">
        <v>5610</v>
      </c>
    </row>
    <row r="1786" spans="2:9" x14ac:dyDescent="0.2">
      <c r="B1786" s="10">
        <v>77690260</v>
      </c>
      <c r="C1786" s="9">
        <v>8</v>
      </c>
      <c r="D1786" s="8" t="s">
        <v>4357</v>
      </c>
      <c r="E1786" s="8">
        <v>24950600</v>
      </c>
      <c r="F1786" s="8" t="s">
        <v>1296</v>
      </c>
      <c r="G1786" s="8" t="s">
        <v>9</v>
      </c>
      <c r="H1786" s="12">
        <v>13</v>
      </c>
      <c r="I1786" s="12" t="s">
        <v>5610</v>
      </c>
    </row>
    <row r="1787" spans="2:9" x14ac:dyDescent="0.2">
      <c r="B1787" s="10">
        <v>77774990</v>
      </c>
      <c r="C1787" s="9">
        <v>0</v>
      </c>
      <c r="D1787" s="8" t="s">
        <v>3378</v>
      </c>
      <c r="E1787" s="8">
        <v>2837551</v>
      </c>
      <c r="F1787" s="8" t="s">
        <v>4113</v>
      </c>
      <c r="G1787" s="8" t="s">
        <v>4656</v>
      </c>
      <c r="H1787" s="12">
        <v>5</v>
      </c>
      <c r="I1787" s="12" t="s">
        <v>5610</v>
      </c>
    </row>
    <row r="1788" spans="2:9" x14ac:dyDescent="0.2">
      <c r="B1788" s="10">
        <v>77823430</v>
      </c>
      <c r="C1788" s="9">
        <v>0</v>
      </c>
      <c r="D1788" s="8" t="s">
        <v>3381</v>
      </c>
      <c r="E1788" s="8">
        <v>2682958</v>
      </c>
      <c r="F1788" s="8" t="s">
        <v>3933</v>
      </c>
      <c r="G1788" s="8" t="s">
        <v>4656</v>
      </c>
      <c r="H1788" s="12">
        <v>5</v>
      </c>
      <c r="I1788" s="12" t="s">
        <v>5610</v>
      </c>
    </row>
    <row r="1789" spans="2:9" x14ac:dyDescent="0.2">
      <c r="B1789" s="10">
        <v>77955320</v>
      </c>
      <c r="C1789" s="9">
        <v>5</v>
      </c>
      <c r="D1789" s="8" t="s">
        <v>3389</v>
      </c>
      <c r="E1789" s="8">
        <v>25713890</v>
      </c>
      <c r="F1789" s="8" t="s">
        <v>1306</v>
      </c>
      <c r="G1789" s="8" t="s">
        <v>9</v>
      </c>
      <c r="H1789" s="12">
        <v>13</v>
      </c>
      <c r="I1789" s="12" t="s">
        <v>5610</v>
      </c>
    </row>
    <row r="1790" spans="2:9" x14ac:dyDescent="0.2">
      <c r="B1790" s="10">
        <v>78069390</v>
      </c>
      <c r="C1790" s="9">
        <v>8</v>
      </c>
      <c r="D1790" s="8" t="s">
        <v>3400</v>
      </c>
      <c r="E1790" s="8">
        <v>29535700</v>
      </c>
      <c r="F1790" s="8" t="s">
        <v>5238</v>
      </c>
      <c r="G1790" s="8" t="s">
        <v>9</v>
      </c>
      <c r="H1790" s="12">
        <v>13</v>
      </c>
      <c r="I1790" s="12" t="s">
        <v>5610</v>
      </c>
    </row>
    <row r="1791" spans="2:9" x14ac:dyDescent="0.2">
      <c r="B1791" s="10">
        <v>78149580</v>
      </c>
      <c r="C1791" s="9">
        <v>8</v>
      </c>
      <c r="D1791" s="8" t="s">
        <v>5728</v>
      </c>
      <c r="E1791" s="8">
        <v>24726860</v>
      </c>
      <c r="F1791" s="8" t="s">
        <v>4358</v>
      </c>
      <c r="G1791" s="8" t="s">
        <v>9</v>
      </c>
      <c r="H1791" s="12">
        <v>13</v>
      </c>
      <c r="I1791" s="12" t="s">
        <v>5610</v>
      </c>
    </row>
    <row r="1792" spans="2:9" x14ac:dyDescent="0.2">
      <c r="B1792" s="10">
        <v>78260290</v>
      </c>
      <c r="C1792" s="9" t="s">
        <v>7</v>
      </c>
      <c r="D1792" s="8" t="s">
        <v>3421</v>
      </c>
      <c r="E1792" s="8">
        <v>27154790</v>
      </c>
      <c r="F1792" s="8" t="s">
        <v>5239</v>
      </c>
      <c r="G1792" s="8" t="s">
        <v>9</v>
      </c>
      <c r="H1792" s="12">
        <v>13</v>
      </c>
      <c r="I1792" s="12" t="s">
        <v>5610</v>
      </c>
    </row>
    <row r="1793" spans="2:9" x14ac:dyDescent="0.2">
      <c r="B1793" s="10">
        <v>78432450</v>
      </c>
      <c r="C1793" s="9">
        <v>8</v>
      </c>
      <c r="D1793" s="8" t="s">
        <v>4359</v>
      </c>
      <c r="E1793" s="8">
        <v>225151</v>
      </c>
      <c r="F1793" s="8" t="s">
        <v>1327</v>
      </c>
      <c r="G1793" s="8" t="s">
        <v>24</v>
      </c>
      <c r="H1793" s="12">
        <v>7</v>
      </c>
      <c r="I1793" s="12" t="s">
        <v>5610</v>
      </c>
    </row>
    <row r="1794" spans="2:9" x14ac:dyDescent="0.2">
      <c r="B1794" s="10">
        <v>78447110</v>
      </c>
      <c r="C1794" s="9">
        <v>1</v>
      </c>
      <c r="D1794" s="8" t="s">
        <v>3433</v>
      </c>
      <c r="E1794" s="8">
        <v>223419</v>
      </c>
      <c r="F1794" s="8" t="s">
        <v>1328</v>
      </c>
      <c r="G1794" s="8" t="s">
        <v>24</v>
      </c>
      <c r="H1794" s="12">
        <v>7</v>
      </c>
      <c r="I1794" s="12" t="s">
        <v>5610</v>
      </c>
    </row>
    <row r="1795" spans="2:9" x14ac:dyDescent="0.2">
      <c r="B1795" s="10">
        <v>78574640</v>
      </c>
      <c r="C1795" s="9">
        <v>6</v>
      </c>
      <c r="D1795" s="8" t="s">
        <v>4608</v>
      </c>
      <c r="E1795" s="8">
        <v>26723352</v>
      </c>
      <c r="F1795" s="8" t="s">
        <v>5240</v>
      </c>
      <c r="G1795" s="8" t="s">
        <v>9</v>
      </c>
      <c r="H1795" s="12">
        <v>13</v>
      </c>
      <c r="I1795" s="12" t="s">
        <v>5610</v>
      </c>
    </row>
    <row r="1796" spans="2:9" x14ac:dyDescent="0.2">
      <c r="B1796" s="10">
        <v>78796810</v>
      </c>
      <c r="C1796" s="9">
        <v>4</v>
      </c>
      <c r="D1796" s="8" t="s">
        <v>3456</v>
      </c>
      <c r="E1796" s="8">
        <v>22291150</v>
      </c>
      <c r="F1796" s="8" t="s">
        <v>5241</v>
      </c>
      <c r="G1796" s="8" t="s">
        <v>9</v>
      </c>
      <c r="H1796" s="12">
        <v>13</v>
      </c>
      <c r="I1796" s="12" t="s">
        <v>5610</v>
      </c>
    </row>
    <row r="1797" spans="2:9" x14ac:dyDescent="0.2">
      <c r="B1797" s="10">
        <v>78921190</v>
      </c>
      <c r="C1797" s="9">
        <v>6</v>
      </c>
      <c r="D1797" s="8" t="s">
        <v>3460</v>
      </c>
      <c r="E1797" s="8">
        <v>270560</v>
      </c>
      <c r="F1797" s="8" t="s">
        <v>3940</v>
      </c>
      <c r="G1797" s="8" t="s">
        <v>197</v>
      </c>
      <c r="H1797" s="12">
        <v>10</v>
      </c>
      <c r="I1797" s="12" t="s">
        <v>5610</v>
      </c>
    </row>
    <row r="1798" spans="2:9" x14ac:dyDescent="0.2">
      <c r="B1798" s="10">
        <v>79600760</v>
      </c>
      <c r="C1798" s="9">
        <v>5</v>
      </c>
      <c r="D1798" s="8" t="s">
        <v>3480</v>
      </c>
      <c r="E1798" s="8">
        <v>28958549</v>
      </c>
      <c r="F1798" s="8" t="s">
        <v>1355</v>
      </c>
      <c r="G1798" s="8" t="s">
        <v>9</v>
      </c>
      <c r="H1798" s="12">
        <v>13</v>
      </c>
      <c r="I1798" s="12" t="s">
        <v>5610</v>
      </c>
    </row>
    <row r="1799" spans="2:9" x14ac:dyDescent="0.2">
      <c r="B1799" s="10">
        <v>79666800</v>
      </c>
      <c r="C1799" s="9">
        <v>8</v>
      </c>
      <c r="D1799" s="8" t="s">
        <v>3485</v>
      </c>
      <c r="E1799" s="8">
        <v>233741</v>
      </c>
      <c r="F1799" s="8" t="s">
        <v>1360</v>
      </c>
      <c r="G1799" s="8" t="s">
        <v>24</v>
      </c>
      <c r="H1799" s="12">
        <v>7</v>
      </c>
      <c r="I1799" s="12" t="s">
        <v>5610</v>
      </c>
    </row>
    <row r="1800" spans="2:9" x14ac:dyDescent="0.2">
      <c r="B1800" s="10">
        <v>79770880</v>
      </c>
      <c r="C1800" s="9">
        <v>1</v>
      </c>
      <c r="D1800" s="8" t="s">
        <v>3489</v>
      </c>
      <c r="E1800" s="8">
        <v>234132</v>
      </c>
      <c r="F1800" s="8" t="s">
        <v>1362</v>
      </c>
      <c r="G1800" s="8" t="s">
        <v>10</v>
      </c>
      <c r="H1800" s="12">
        <v>10</v>
      </c>
      <c r="I1800" s="12" t="s">
        <v>5610</v>
      </c>
    </row>
    <row r="1801" spans="2:9" x14ac:dyDescent="0.2">
      <c r="B1801" s="10">
        <v>79795900</v>
      </c>
      <c r="C1801" s="9">
        <v>6</v>
      </c>
      <c r="D1801" s="8" t="s">
        <v>3493</v>
      </c>
      <c r="E1801" s="8">
        <v>32974402</v>
      </c>
      <c r="F1801" s="8" t="s">
        <v>855</v>
      </c>
      <c r="G1801" s="8" t="s">
        <v>4656</v>
      </c>
      <c r="H1801" s="12">
        <v>5</v>
      </c>
      <c r="I1801" s="12" t="s">
        <v>5610</v>
      </c>
    </row>
    <row r="1802" spans="2:9" x14ac:dyDescent="0.2">
      <c r="B1802" s="10">
        <v>79815510</v>
      </c>
      <c r="C1802" s="9">
        <v>5</v>
      </c>
      <c r="D1802" s="8" t="s">
        <v>4609</v>
      </c>
      <c r="E1802" s="8">
        <v>2244544</v>
      </c>
      <c r="F1802" s="8" t="s">
        <v>5242</v>
      </c>
      <c r="G1802" s="8" t="s">
        <v>14</v>
      </c>
      <c r="H1802" s="12">
        <v>8</v>
      </c>
      <c r="I1802" s="12" t="s">
        <v>5610</v>
      </c>
    </row>
    <row r="1803" spans="2:9" x14ac:dyDescent="0.2">
      <c r="B1803" s="10">
        <v>79855970</v>
      </c>
      <c r="C1803" s="9">
        <v>2</v>
      </c>
      <c r="D1803" s="8" t="s">
        <v>3500</v>
      </c>
      <c r="E1803" s="8">
        <v>22209029</v>
      </c>
      <c r="F1803" s="8" t="s">
        <v>5243</v>
      </c>
      <c r="G1803" s="8" t="s">
        <v>9</v>
      </c>
      <c r="H1803" s="12">
        <v>13</v>
      </c>
      <c r="I1803" s="12" t="s">
        <v>5610</v>
      </c>
    </row>
    <row r="1804" spans="2:9" x14ac:dyDescent="0.2">
      <c r="B1804" s="10">
        <v>79919620</v>
      </c>
      <c r="C1804" s="9">
        <v>4</v>
      </c>
      <c r="D1804" s="8" t="s">
        <v>4610</v>
      </c>
      <c r="E1804" s="8">
        <v>2221769</v>
      </c>
      <c r="F1804" s="8" t="s">
        <v>5244</v>
      </c>
      <c r="G1804" s="8" t="s">
        <v>49</v>
      </c>
      <c r="H1804" s="12">
        <v>8</v>
      </c>
      <c r="I1804" s="12" t="s">
        <v>5610</v>
      </c>
    </row>
    <row r="1805" spans="2:9" x14ac:dyDescent="0.2">
      <c r="B1805" s="10">
        <v>79977710</v>
      </c>
      <c r="C1805" s="9" t="s">
        <v>7</v>
      </c>
      <c r="D1805" s="8" t="s">
        <v>3510</v>
      </c>
      <c r="E1805" s="8">
        <v>2242680</v>
      </c>
      <c r="F1805" s="8" t="s">
        <v>1369</v>
      </c>
      <c r="G1805" s="8" t="s">
        <v>14</v>
      </c>
      <c r="H1805" s="12">
        <v>8</v>
      </c>
      <c r="I1805" s="12" t="s">
        <v>5610</v>
      </c>
    </row>
    <row r="1806" spans="2:9" x14ac:dyDescent="0.2">
      <c r="B1806" s="10">
        <v>86156300</v>
      </c>
      <c r="C1806" s="9">
        <v>6</v>
      </c>
      <c r="D1806" s="8" t="s">
        <v>3526</v>
      </c>
      <c r="E1806" s="8">
        <v>22451414</v>
      </c>
      <c r="F1806" s="8" t="s">
        <v>5245</v>
      </c>
      <c r="G1806" s="8" t="s">
        <v>9</v>
      </c>
      <c r="H1806" s="12">
        <v>13</v>
      </c>
      <c r="I1806" s="12" t="s">
        <v>5610</v>
      </c>
    </row>
    <row r="1807" spans="2:9" x14ac:dyDescent="0.2">
      <c r="B1807" s="10">
        <v>86166600</v>
      </c>
      <c r="C1807" s="9" t="s">
        <v>7</v>
      </c>
      <c r="D1807" s="8" t="s">
        <v>3527</v>
      </c>
      <c r="E1807" s="8">
        <v>23271000</v>
      </c>
      <c r="F1807" s="8" t="s">
        <v>5246</v>
      </c>
      <c r="G1807" s="8" t="s">
        <v>9</v>
      </c>
      <c r="H1807" s="12">
        <v>13</v>
      </c>
      <c r="I1807" s="12" t="s">
        <v>5610</v>
      </c>
    </row>
    <row r="1808" spans="2:9" x14ac:dyDescent="0.2">
      <c r="B1808" s="10">
        <v>86657000</v>
      </c>
      <c r="C1808" s="9">
        <v>0</v>
      </c>
      <c r="D1808" s="8" t="s">
        <v>3534</v>
      </c>
      <c r="E1808" s="8">
        <v>26951610</v>
      </c>
      <c r="F1808" s="8" t="s">
        <v>1382</v>
      </c>
      <c r="G1808" s="8" t="s">
        <v>9</v>
      </c>
      <c r="H1808" s="12">
        <v>13</v>
      </c>
      <c r="I1808" s="12" t="s">
        <v>5610</v>
      </c>
    </row>
    <row r="1809" spans="2:9" x14ac:dyDescent="0.2">
      <c r="B1809" s="10">
        <v>87701500</v>
      </c>
      <c r="C1809" s="9">
        <v>9</v>
      </c>
      <c r="D1809" s="8" t="s">
        <v>3537</v>
      </c>
      <c r="E1809" s="8">
        <v>29203011</v>
      </c>
      <c r="F1809" s="8" t="s">
        <v>5247</v>
      </c>
      <c r="G1809" s="8" t="s">
        <v>9</v>
      </c>
      <c r="H1809" s="12">
        <v>13</v>
      </c>
      <c r="I1809" s="12" t="s">
        <v>5610</v>
      </c>
    </row>
    <row r="1810" spans="2:9" ht="22.5" x14ac:dyDescent="0.2">
      <c r="B1810" s="10">
        <v>87826800</v>
      </c>
      <c r="C1810" s="9">
        <v>8</v>
      </c>
      <c r="D1810" s="8" t="s">
        <v>3462</v>
      </c>
      <c r="E1810" s="8">
        <v>6929950</v>
      </c>
      <c r="F1810" s="8" t="s">
        <v>1385</v>
      </c>
      <c r="G1810" s="8" t="s">
        <v>9</v>
      </c>
      <c r="H1810" s="12">
        <v>13</v>
      </c>
      <c r="I1810" s="12" t="s">
        <v>5582</v>
      </c>
    </row>
    <row r="1811" spans="2:9" x14ac:dyDescent="0.2">
      <c r="B1811" s="10">
        <v>87872100</v>
      </c>
      <c r="C1811" s="9">
        <v>4</v>
      </c>
      <c r="D1811" s="8" t="s">
        <v>3539</v>
      </c>
      <c r="E1811" s="8">
        <v>45450496</v>
      </c>
      <c r="F1811" s="8" t="s">
        <v>5248</v>
      </c>
      <c r="G1811" s="8" t="s">
        <v>798</v>
      </c>
      <c r="H1811" s="12">
        <v>9</v>
      </c>
      <c r="I1811" s="12" t="s">
        <v>5610</v>
      </c>
    </row>
    <row r="1812" spans="2:9" x14ac:dyDescent="0.2">
      <c r="B1812" s="10">
        <v>88472100</v>
      </c>
      <c r="C1812" s="9">
        <v>8</v>
      </c>
      <c r="D1812" s="8" t="s">
        <v>4360</v>
      </c>
      <c r="E1812" s="8">
        <v>24965000</v>
      </c>
      <c r="F1812" s="8" t="s">
        <v>1387</v>
      </c>
      <c r="G1812" s="8" t="s">
        <v>9</v>
      </c>
      <c r="H1812" s="12">
        <v>13</v>
      </c>
      <c r="I1812" s="12" t="s">
        <v>5610</v>
      </c>
    </row>
    <row r="1813" spans="2:9" x14ac:dyDescent="0.2">
      <c r="B1813" s="10">
        <v>88825800</v>
      </c>
      <c r="C1813" s="9">
        <v>0</v>
      </c>
      <c r="D1813" s="8" t="s">
        <v>3547</v>
      </c>
      <c r="E1813" s="8">
        <v>23661691</v>
      </c>
      <c r="F1813" s="8" t="s">
        <v>5249</v>
      </c>
      <c r="G1813" s="8" t="s">
        <v>9</v>
      </c>
      <c r="H1813" s="12">
        <v>13</v>
      </c>
      <c r="I1813" s="12" t="s">
        <v>5610</v>
      </c>
    </row>
    <row r="1814" spans="2:9" x14ac:dyDescent="0.2">
      <c r="B1814" s="10">
        <v>89195900</v>
      </c>
      <c r="C1814" s="9">
        <v>1</v>
      </c>
      <c r="D1814" s="8" t="s">
        <v>3548</v>
      </c>
      <c r="E1814" s="8">
        <v>22112053</v>
      </c>
      <c r="F1814" s="8" t="s">
        <v>5250</v>
      </c>
      <c r="G1814" s="8" t="s">
        <v>9</v>
      </c>
      <c r="H1814" s="12">
        <v>13</v>
      </c>
      <c r="I1814" s="12" t="s">
        <v>5610</v>
      </c>
    </row>
    <row r="1815" spans="2:9" x14ac:dyDescent="0.2">
      <c r="B1815" s="10">
        <v>89454400</v>
      </c>
      <c r="C1815" s="9">
        <v>7</v>
      </c>
      <c r="D1815" s="8" t="s">
        <v>3552</v>
      </c>
      <c r="E1815" s="8">
        <v>0</v>
      </c>
      <c r="F1815" s="8" t="s">
        <v>1392</v>
      </c>
      <c r="G1815" s="8" t="s">
        <v>9</v>
      </c>
      <c r="H1815" s="12">
        <v>13</v>
      </c>
      <c r="I1815" s="12" t="s">
        <v>5610</v>
      </c>
    </row>
    <row r="1816" spans="2:9" x14ac:dyDescent="0.2">
      <c r="B1816" s="10">
        <v>94388000</v>
      </c>
      <c r="C1816" s="9" t="s">
        <v>7</v>
      </c>
      <c r="D1816" s="8" t="s">
        <v>3554</v>
      </c>
      <c r="E1816" s="8">
        <v>26799948</v>
      </c>
      <c r="F1816" s="8" t="s">
        <v>1393</v>
      </c>
      <c r="G1816" s="8" t="s">
        <v>9</v>
      </c>
      <c r="H1816" s="12">
        <v>13</v>
      </c>
      <c r="I1816" s="12" t="s">
        <v>5610</v>
      </c>
    </row>
    <row r="1817" spans="2:9" x14ac:dyDescent="0.2">
      <c r="B1817" s="10">
        <v>2743457</v>
      </c>
      <c r="C1817" s="9">
        <v>6</v>
      </c>
      <c r="D1817" s="8" t="s">
        <v>1420</v>
      </c>
      <c r="E1817" s="8">
        <v>22850521</v>
      </c>
      <c r="F1817" s="8" t="s">
        <v>33</v>
      </c>
      <c r="G1817" s="8" t="s">
        <v>9</v>
      </c>
      <c r="H1817" s="12">
        <v>13</v>
      </c>
      <c r="I1817" s="12" t="s">
        <v>5584</v>
      </c>
    </row>
    <row r="1818" spans="2:9" x14ac:dyDescent="0.2">
      <c r="B1818" s="10">
        <v>3188708</v>
      </c>
      <c r="C1818" s="9">
        <v>9</v>
      </c>
      <c r="D1818" s="8" t="s">
        <v>1433</v>
      </c>
      <c r="E1818" s="8">
        <v>538009</v>
      </c>
      <c r="F1818" s="8" t="s">
        <v>45</v>
      </c>
      <c r="G1818" s="8" t="s">
        <v>10</v>
      </c>
      <c r="H1818" s="12">
        <v>10</v>
      </c>
      <c r="I1818" s="12" t="s">
        <v>5584</v>
      </c>
    </row>
    <row r="1819" spans="2:9" x14ac:dyDescent="0.2">
      <c r="B1819" s="10">
        <v>3291507</v>
      </c>
      <c r="C1819" s="9">
        <v>8</v>
      </c>
      <c r="D1819" s="8" t="s">
        <v>1437</v>
      </c>
      <c r="E1819" s="8">
        <v>26328205</v>
      </c>
      <c r="F1819" s="8" t="s">
        <v>5251</v>
      </c>
      <c r="G1819" s="8" t="s">
        <v>9</v>
      </c>
      <c r="H1819" s="12">
        <v>13</v>
      </c>
      <c r="I1819" s="12" t="s">
        <v>5584</v>
      </c>
    </row>
    <row r="1820" spans="2:9" x14ac:dyDescent="0.2">
      <c r="B1820" s="10">
        <v>3390922</v>
      </c>
      <c r="C1820" s="9">
        <v>5</v>
      </c>
      <c r="D1820" s="8" t="s">
        <v>1440</v>
      </c>
      <c r="E1820" s="8">
        <v>284876</v>
      </c>
      <c r="F1820" s="8" t="s">
        <v>53</v>
      </c>
      <c r="G1820" s="8" t="s">
        <v>26</v>
      </c>
      <c r="H1820" s="12">
        <v>2</v>
      </c>
      <c r="I1820" s="12" t="s">
        <v>5584</v>
      </c>
    </row>
    <row r="1821" spans="2:9" x14ac:dyDescent="0.2">
      <c r="B1821" s="10">
        <v>3396189</v>
      </c>
      <c r="C1821" s="9">
        <v>8</v>
      </c>
      <c r="D1821" s="8" t="s">
        <v>1441</v>
      </c>
      <c r="E1821" s="8">
        <v>3235527</v>
      </c>
      <c r="F1821" s="8" t="s">
        <v>5729</v>
      </c>
      <c r="G1821" s="8" t="s">
        <v>14</v>
      </c>
      <c r="H1821" s="12">
        <v>8</v>
      </c>
      <c r="I1821" s="12" t="s">
        <v>5584</v>
      </c>
    </row>
    <row r="1822" spans="2:9" x14ac:dyDescent="0.2">
      <c r="B1822" s="10">
        <v>3792831</v>
      </c>
      <c r="C1822" s="9">
        <v>3</v>
      </c>
      <c r="D1822" s="8" t="s">
        <v>1472</v>
      </c>
      <c r="E1822" s="8">
        <v>222495</v>
      </c>
      <c r="F1822" s="8" t="s">
        <v>87</v>
      </c>
      <c r="G1822" s="8" t="s">
        <v>49</v>
      </c>
      <c r="H1822" s="12">
        <v>8</v>
      </c>
      <c r="I1822" s="12" t="s">
        <v>5584</v>
      </c>
    </row>
    <row r="1823" spans="2:9" x14ac:dyDescent="0.2">
      <c r="B1823" s="10">
        <v>4278090</v>
      </c>
      <c r="C1823" s="9">
        <v>1</v>
      </c>
      <c r="D1823" s="8" t="s">
        <v>1512</v>
      </c>
      <c r="E1823" s="8">
        <v>2363013</v>
      </c>
      <c r="F1823" s="8" t="s">
        <v>123</v>
      </c>
      <c r="G1823" s="8" t="s">
        <v>124</v>
      </c>
      <c r="H1823" s="12">
        <v>8</v>
      </c>
      <c r="I1823" s="12" t="s">
        <v>5584</v>
      </c>
    </row>
    <row r="1824" spans="2:9" x14ac:dyDescent="0.2">
      <c r="B1824" s="10">
        <v>4336016</v>
      </c>
      <c r="C1824" s="9">
        <v>7</v>
      </c>
      <c r="D1824" s="8" t="s">
        <v>1523</v>
      </c>
      <c r="E1824" s="8">
        <v>25568143</v>
      </c>
      <c r="F1824" s="8" t="s">
        <v>3570</v>
      </c>
      <c r="G1824" s="8" t="s">
        <v>9</v>
      </c>
      <c r="H1824" s="12">
        <v>13</v>
      </c>
      <c r="I1824" s="12" t="s">
        <v>5584</v>
      </c>
    </row>
    <row r="1825" spans="2:9" x14ac:dyDescent="0.2">
      <c r="B1825" s="10">
        <v>4359520</v>
      </c>
      <c r="C1825" s="9">
        <v>2</v>
      </c>
      <c r="D1825" s="8" t="s">
        <v>1526</v>
      </c>
      <c r="E1825" s="8">
        <v>2979857</v>
      </c>
      <c r="F1825" s="8" t="s">
        <v>5730</v>
      </c>
      <c r="G1825" s="8" t="s">
        <v>14</v>
      </c>
      <c r="H1825" s="12">
        <v>8</v>
      </c>
      <c r="I1825" s="12" t="s">
        <v>5584</v>
      </c>
    </row>
    <row r="1826" spans="2:9" x14ac:dyDescent="0.2">
      <c r="B1826" s="10">
        <v>4396751</v>
      </c>
      <c r="C1826" s="9">
        <v>7</v>
      </c>
      <c r="D1826" s="8" t="s">
        <v>1529</v>
      </c>
      <c r="E1826" s="8">
        <v>243018</v>
      </c>
      <c r="F1826" s="8" t="s">
        <v>5731</v>
      </c>
      <c r="G1826" s="8" t="s">
        <v>26</v>
      </c>
      <c r="H1826" s="12">
        <v>2</v>
      </c>
      <c r="I1826" s="12" t="s">
        <v>5584</v>
      </c>
    </row>
    <row r="1827" spans="2:9" x14ac:dyDescent="0.2">
      <c r="B1827" s="10">
        <v>4462558</v>
      </c>
      <c r="C1827" s="9" t="s">
        <v>7</v>
      </c>
      <c r="D1827" s="8" t="s">
        <v>1536</v>
      </c>
      <c r="E1827" s="8">
        <v>22330243</v>
      </c>
      <c r="F1827" s="8" t="s">
        <v>142</v>
      </c>
      <c r="G1827" s="8" t="s">
        <v>9</v>
      </c>
      <c r="H1827" s="12">
        <v>13</v>
      </c>
      <c r="I1827" s="12" t="s">
        <v>5584</v>
      </c>
    </row>
    <row r="1828" spans="2:9" x14ac:dyDescent="0.2">
      <c r="B1828" s="10">
        <v>4465253</v>
      </c>
      <c r="C1828" s="9">
        <v>6</v>
      </c>
      <c r="D1828" s="8" t="s">
        <v>1537</v>
      </c>
      <c r="E1828" s="8">
        <v>89008832</v>
      </c>
      <c r="F1828" s="8" t="s">
        <v>143</v>
      </c>
      <c r="G1828" s="8" t="s">
        <v>9</v>
      </c>
      <c r="H1828" s="12">
        <v>13</v>
      </c>
      <c r="I1828" s="12" t="s">
        <v>5584</v>
      </c>
    </row>
    <row r="1829" spans="2:9" x14ac:dyDescent="0.2">
      <c r="B1829" s="10">
        <v>4580785</v>
      </c>
      <c r="C1829" s="9">
        <v>1</v>
      </c>
      <c r="D1829" s="8" t="s">
        <v>1557</v>
      </c>
      <c r="E1829" s="8">
        <v>0</v>
      </c>
      <c r="F1829" s="8" t="s">
        <v>3572</v>
      </c>
      <c r="G1829" s="8" t="s">
        <v>159</v>
      </c>
      <c r="H1829" s="12">
        <v>4</v>
      </c>
      <c r="I1829" s="12" t="s">
        <v>5584</v>
      </c>
    </row>
    <row r="1830" spans="2:9" x14ac:dyDescent="0.2">
      <c r="B1830" s="10">
        <v>4584338</v>
      </c>
      <c r="C1830" s="9">
        <v>6</v>
      </c>
      <c r="D1830" s="8" t="s">
        <v>1559</v>
      </c>
      <c r="E1830" s="8">
        <v>2736913</v>
      </c>
      <c r="F1830" s="8" t="s">
        <v>161</v>
      </c>
      <c r="G1830" s="8" t="s">
        <v>4656</v>
      </c>
      <c r="H1830" s="12">
        <v>5</v>
      </c>
      <c r="I1830" s="12" t="s">
        <v>5584</v>
      </c>
    </row>
    <row r="1831" spans="2:9" x14ac:dyDescent="0.2">
      <c r="B1831" s="10">
        <v>4723944</v>
      </c>
      <c r="C1831" s="9">
        <v>3</v>
      </c>
      <c r="D1831" s="8" t="s">
        <v>1574</v>
      </c>
      <c r="E1831" s="8">
        <v>859001</v>
      </c>
      <c r="F1831" s="8" t="s">
        <v>173</v>
      </c>
      <c r="G1831" s="8" t="s">
        <v>4656</v>
      </c>
      <c r="H1831" s="12">
        <v>5</v>
      </c>
      <c r="I1831" s="12" t="s">
        <v>5584</v>
      </c>
    </row>
    <row r="1832" spans="2:9" x14ac:dyDescent="0.2">
      <c r="B1832" s="10">
        <v>4783856</v>
      </c>
      <c r="C1832" s="9">
        <v>8</v>
      </c>
      <c r="D1832" s="8" t="s">
        <v>1582</v>
      </c>
      <c r="E1832" s="8">
        <v>24157089</v>
      </c>
      <c r="F1832" s="8" t="s">
        <v>5252</v>
      </c>
      <c r="G1832" s="8" t="s">
        <v>9</v>
      </c>
      <c r="H1832" s="12">
        <v>13</v>
      </c>
      <c r="I1832" s="12" t="s">
        <v>5584</v>
      </c>
    </row>
    <row r="1833" spans="2:9" x14ac:dyDescent="0.2">
      <c r="B1833" s="10">
        <v>4809252</v>
      </c>
      <c r="C1833" s="9">
        <v>7</v>
      </c>
      <c r="D1833" s="8" t="s">
        <v>1586</v>
      </c>
      <c r="E1833" s="8">
        <v>23255052</v>
      </c>
      <c r="F1833" s="8" t="s">
        <v>181</v>
      </c>
      <c r="G1833" s="8" t="s">
        <v>9</v>
      </c>
      <c r="H1833" s="12">
        <v>13</v>
      </c>
      <c r="I1833" s="12" t="s">
        <v>5584</v>
      </c>
    </row>
    <row r="1834" spans="2:9" x14ac:dyDescent="0.2">
      <c r="B1834" s="10">
        <v>4812250</v>
      </c>
      <c r="C1834" s="9">
        <v>7</v>
      </c>
      <c r="D1834" s="8" t="s">
        <v>1587</v>
      </c>
      <c r="E1834" s="8">
        <v>22775257</v>
      </c>
      <c r="F1834" s="8" t="s">
        <v>3574</v>
      </c>
      <c r="G1834" s="8" t="s">
        <v>9</v>
      </c>
      <c r="H1834" s="12">
        <v>13</v>
      </c>
      <c r="I1834" s="12" t="s">
        <v>5584</v>
      </c>
    </row>
    <row r="1835" spans="2:9" x14ac:dyDescent="0.2">
      <c r="B1835" s="10">
        <v>4841122</v>
      </c>
      <c r="C1835" s="9">
        <v>3</v>
      </c>
      <c r="D1835" s="8" t="s">
        <v>1593</v>
      </c>
      <c r="E1835" s="8">
        <v>29813446</v>
      </c>
      <c r="F1835" s="8" t="s">
        <v>3576</v>
      </c>
      <c r="G1835" s="8" t="s">
        <v>9</v>
      </c>
      <c r="H1835" s="12">
        <v>13</v>
      </c>
      <c r="I1835" s="12" t="s">
        <v>5584</v>
      </c>
    </row>
    <row r="1836" spans="2:9" x14ac:dyDescent="0.2">
      <c r="B1836" s="10">
        <v>4857492</v>
      </c>
      <c r="C1836" s="9">
        <v>0</v>
      </c>
      <c r="D1836" s="8" t="s">
        <v>1595</v>
      </c>
      <c r="E1836" s="8">
        <v>25611842</v>
      </c>
      <c r="F1836" s="8" t="s">
        <v>5732</v>
      </c>
      <c r="G1836" s="8" t="s">
        <v>9</v>
      </c>
      <c r="H1836" s="12">
        <v>13</v>
      </c>
      <c r="I1836" s="12" t="s">
        <v>5584</v>
      </c>
    </row>
    <row r="1837" spans="2:9" x14ac:dyDescent="0.2">
      <c r="B1837" s="10">
        <v>4976273</v>
      </c>
      <c r="C1837" s="9">
        <v>9</v>
      </c>
      <c r="D1837" s="8" t="s">
        <v>1616</v>
      </c>
      <c r="E1837" s="8">
        <v>223424</v>
      </c>
      <c r="F1837" s="8" t="s">
        <v>203</v>
      </c>
      <c r="G1837" s="8" t="s">
        <v>58</v>
      </c>
      <c r="H1837" s="12">
        <v>12</v>
      </c>
      <c r="I1837" s="12" t="s">
        <v>5584</v>
      </c>
    </row>
    <row r="1838" spans="2:9" x14ac:dyDescent="0.2">
      <c r="B1838" s="10">
        <v>5221054</v>
      </c>
      <c r="C1838" s="9">
        <v>2</v>
      </c>
      <c r="D1838" s="8" t="s">
        <v>3584</v>
      </c>
      <c r="E1838" s="8">
        <v>0</v>
      </c>
      <c r="F1838" s="8" t="s">
        <v>5253</v>
      </c>
      <c r="G1838" s="8" t="s">
        <v>14</v>
      </c>
      <c r="H1838" s="12">
        <v>8</v>
      </c>
      <c r="I1838" s="12" t="s">
        <v>5584</v>
      </c>
    </row>
    <row r="1839" spans="2:9" x14ac:dyDescent="0.2">
      <c r="B1839" s="10">
        <v>5314851</v>
      </c>
      <c r="C1839" s="9">
        <v>4</v>
      </c>
      <c r="D1839" s="8" t="s">
        <v>4611</v>
      </c>
      <c r="E1839" s="8">
        <v>22223591</v>
      </c>
      <c r="F1839" s="8" t="s">
        <v>5254</v>
      </c>
      <c r="G1839" s="8" t="s">
        <v>9</v>
      </c>
      <c r="H1839" s="12">
        <v>13</v>
      </c>
      <c r="I1839" s="12" t="s">
        <v>5584</v>
      </c>
    </row>
    <row r="1840" spans="2:9" x14ac:dyDescent="0.2">
      <c r="B1840" s="10">
        <v>5365510</v>
      </c>
      <c r="C1840" s="9">
        <v>6</v>
      </c>
      <c r="D1840" s="8" t="s">
        <v>1690</v>
      </c>
      <c r="E1840" s="8">
        <v>233572</v>
      </c>
      <c r="F1840" s="8" t="s">
        <v>260</v>
      </c>
      <c r="G1840" s="8" t="s">
        <v>58</v>
      </c>
      <c r="H1840" s="12">
        <v>12</v>
      </c>
      <c r="I1840" s="12" t="s">
        <v>5584</v>
      </c>
    </row>
    <row r="1841" spans="2:9" x14ac:dyDescent="0.2">
      <c r="B1841" s="10">
        <v>5389334</v>
      </c>
      <c r="C1841" s="9">
        <v>1</v>
      </c>
      <c r="D1841" s="8" t="s">
        <v>1692</v>
      </c>
      <c r="E1841" s="8">
        <v>231273</v>
      </c>
      <c r="F1841" s="8" t="s">
        <v>261</v>
      </c>
      <c r="G1841" s="8" t="s">
        <v>24</v>
      </c>
      <c r="H1841" s="12">
        <v>7</v>
      </c>
      <c r="I1841" s="12" t="s">
        <v>5584</v>
      </c>
    </row>
    <row r="1842" spans="2:9" x14ac:dyDescent="0.2">
      <c r="B1842" s="10">
        <v>5392366</v>
      </c>
      <c r="C1842" s="9">
        <v>6</v>
      </c>
      <c r="D1842" s="8" t="s">
        <v>1693</v>
      </c>
      <c r="E1842" s="8">
        <v>22739616</v>
      </c>
      <c r="F1842" s="8" t="s">
        <v>5255</v>
      </c>
      <c r="G1842" s="8" t="s">
        <v>9</v>
      </c>
      <c r="H1842" s="12">
        <v>13</v>
      </c>
      <c r="I1842" s="12" t="s">
        <v>5584</v>
      </c>
    </row>
    <row r="1843" spans="2:9" x14ac:dyDescent="0.2">
      <c r="B1843" s="10">
        <v>5410634</v>
      </c>
      <c r="C1843" s="9">
        <v>3</v>
      </c>
      <c r="D1843" s="8" t="s">
        <v>1696</v>
      </c>
      <c r="E1843" s="8">
        <v>240896</v>
      </c>
      <c r="F1843" s="8" t="s">
        <v>263</v>
      </c>
      <c r="G1843" s="8" t="s">
        <v>23</v>
      </c>
      <c r="H1843" s="12">
        <v>9</v>
      </c>
      <c r="I1843" s="12" t="s">
        <v>5584</v>
      </c>
    </row>
    <row r="1844" spans="2:9" x14ac:dyDescent="0.2">
      <c r="B1844" s="10">
        <v>5474362</v>
      </c>
      <c r="C1844" s="9">
        <v>9</v>
      </c>
      <c r="D1844" s="8" t="s">
        <v>1707</v>
      </c>
      <c r="E1844" s="8">
        <v>27327552</v>
      </c>
      <c r="F1844" s="8" t="s">
        <v>270</v>
      </c>
      <c r="G1844" s="8" t="s">
        <v>9</v>
      </c>
      <c r="H1844" s="12">
        <v>13</v>
      </c>
      <c r="I1844" s="12" t="s">
        <v>5584</v>
      </c>
    </row>
    <row r="1845" spans="2:9" x14ac:dyDescent="0.2">
      <c r="B1845" s="10">
        <v>5484451</v>
      </c>
      <c r="C1845" s="9">
        <v>4</v>
      </c>
      <c r="D1845" s="8" t="s">
        <v>1710</v>
      </c>
      <c r="E1845" s="8">
        <v>494228</v>
      </c>
      <c r="F1845" s="8" t="s">
        <v>273</v>
      </c>
      <c r="G1845" s="8" t="s">
        <v>79</v>
      </c>
      <c r="H1845" s="12">
        <v>1</v>
      </c>
      <c r="I1845" s="12" t="s">
        <v>5584</v>
      </c>
    </row>
    <row r="1846" spans="2:9" x14ac:dyDescent="0.2">
      <c r="B1846" s="10">
        <v>5487887</v>
      </c>
      <c r="C1846" s="9">
        <v>7</v>
      </c>
      <c r="D1846" s="8" t="s">
        <v>1711</v>
      </c>
      <c r="E1846" s="8">
        <v>975756</v>
      </c>
      <c r="F1846" s="8" t="s">
        <v>3592</v>
      </c>
      <c r="G1846" s="8" t="s">
        <v>16</v>
      </c>
      <c r="H1846" s="12">
        <v>5</v>
      </c>
      <c r="I1846" s="12" t="s">
        <v>5584</v>
      </c>
    </row>
    <row r="1847" spans="2:9" x14ac:dyDescent="0.2">
      <c r="B1847" s="10">
        <v>5492966</v>
      </c>
      <c r="C1847" s="9">
        <v>8</v>
      </c>
      <c r="D1847" s="8" t="s">
        <v>1714</v>
      </c>
      <c r="E1847" s="8">
        <v>22345455</v>
      </c>
      <c r="F1847" s="8" t="s">
        <v>5256</v>
      </c>
      <c r="G1847" s="8" t="s">
        <v>9</v>
      </c>
      <c r="H1847" s="12">
        <v>13</v>
      </c>
      <c r="I1847" s="12" t="s">
        <v>5584</v>
      </c>
    </row>
    <row r="1848" spans="2:9" x14ac:dyDescent="0.2">
      <c r="B1848" s="10">
        <v>5508190</v>
      </c>
      <c r="C1848" s="9">
        <v>5</v>
      </c>
      <c r="D1848" s="8" t="s">
        <v>1716</v>
      </c>
      <c r="E1848" s="8">
        <v>711845</v>
      </c>
      <c r="F1848" s="8" t="s">
        <v>276</v>
      </c>
      <c r="G1848" s="8" t="s">
        <v>277</v>
      </c>
      <c r="H1848" s="12">
        <v>6</v>
      </c>
      <c r="I1848" s="12" t="s">
        <v>5584</v>
      </c>
    </row>
    <row r="1849" spans="2:9" x14ac:dyDescent="0.2">
      <c r="B1849" s="10">
        <v>5557384</v>
      </c>
      <c r="C1849" s="9">
        <v>0</v>
      </c>
      <c r="D1849" s="8" t="s">
        <v>1729</v>
      </c>
      <c r="E1849" s="8">
        <v>22336587</v>
      </c>
      <c r="F1849" s="8" t="s">
        <v>5257</v>
      </c>
      <c r="G1849" s="8" t="s">
        <v>9</v>
      </c>
      <c r="H1849" s="12">
        <v>13</v>
      </c>
      <c r="I1849" s="12" t="s">
        <v>5584</v>
      </c>
    </row>
    <row r="1850" spans="2:9" x14ac:dyDescent="0.2">
      <c r="B1850" s="10">
        <v>5573671</v>
      </c>
      <c r="C1850" s="9">
        <v>5</v>
      </c>
      <c r="D1850" s="8" t="s">
        <v>1733</v>
      </c>
      <c r="E1850" s="8">
        <v>2365827</v>
      </c>
      <c r="F1850" s="8" t="s">
        <v>5258</v>
      </c>
      <c r="G1850" s="8" t="s">
        <v>16</v>
      </c>
      <c r="H1850" s="12">
        <v>5</v>
      </c>
      <c r="I1850" s="12" t="s">
        <v>5584</v>
      </c>
    </row>
    <row r="1851" spans="2:9" x14ac:dyDescent="0.2">
      <c r="B1851" s="10">
        <v>5678043</v>
      </c>
      <c r="C1851" s="9">
        <v>2</v>
      </c>
      <c r="D1851" s="8" t="s">
        <v>1751</v>
      </c>
      <c r="E1851" s="8">
        <v>950369</v>
      </c>
      <c r="F1851" s="8" t="s">
        <v>301</v>
      </c>
      <c r="G1851" s="8" t="s">
        <v>37</v>
      </c>
      <c r="H1851" s="12">
        <v>5</v>
      </c>
      <c r="I1851" s="12" t="s">
        <v>5584</v>
      </c>
    </row>
    <row r="1852" spans="2:9" x14ac:dyDescent="0.2">
      <c r="B1852" s="10">
        <v>5706483</v>
      </c>
      <c r="C1852" s="9">
        <v>8</v>
      </c>
      <c r="D1852" s="8" t="s">
        <v>1755</v>
      </c>
      <c r="E1852" s="8">
        <v>22387256</v>
      </c>
      <c r="F1852" s="8" t="s">
        <v>303</v>
      </c>
      <c r="G1852" s="8" t="s">
        <v>9</v>
      </c>
      <c r="H1852" s="12">
        <v>13</v>
      </c>
      <c r="I1852" s="12" t="s">
        <v>5584</v>
      </c>
    </row>
    <row r="1853" spans="2:9" x14ac:dyDescent="0.2">
      <c r="B1853" s="10">
        <v>5711750</v>
      </c>
      <c r="C1853" s="9">
        <v>8</v>
      </c>
      <c r="D1853" s="8" t="s">
        <v>1757</v>
      </c>
      <c r="E1853" s="8">
        <v>22214624</v>
      </c>
      <c r="F1853" s="8" t="s">
        <v>3597</v>
      </c>
      <c r="G1853" s="8" t="s">
        <v>9</v>
      </c>
      <c r="H1853" s="12">
        <v>13</v>
      </c>
      <c r="I1853" s="12" t="s">
        <v>5584</v>
      </c>
    </row>
    <row r="1854" spans="2:9" x14ac:dyDescent="0.2">
      <c r="B1854" s="10">
        <v>5780256</v>
      </c>
      <c r="C1854" s="9">
        <v>1</v>
      </c>
      <c r="D1854" s="8" t="s">
        <v>1776</v>
      </c>
      <c r="E1854" s="8">
        <v>0</v>
      </c>
      <c r="F1854" s="8" t="s">
        <v>312</v>
      </c>
      <c r="G1854" s="8" t="s">
        <v>9</v>
      </c>
      <c r="H1854" s="12">
        <v>13</v>
      </c>
      <c r="I1854" s="12" t="s">
        <v>5584</v>
      </c>
    </row>
    <row r="1855" spans="2:9" x14ac:dyDescent="0.2">
      <c r="B1855" s="10">
        <v>5783271</v>
      </c>
      <c r="C1855" s="9">
        <v>1</v>
      </c>
      <c r="D1855" s="8" t="s">
        <v>1777</v>
      </c>
      <c r="E1855" s="8">
        <v>22236115</v>
      </c>
      <c r="F1855" s="8" t="s">
        <v>313</v>
      </c>
      <c r="G1855" s="8" t="s">
        <v>9</v>
      </c>
      <c r="H1855" s="12">
        <v>13</v>
      </c>
      <c r="I1855" s="12" t="s">
        <v>5584</v>
      </c>
    </row>
    <row r="1856" spans="2:9" x14ac:dyDescent="0.2">
      <c r="B1856" s="10">
        <v>5916556</v>
      </c>
      <c r="C1856" s="9">
        <v>9</v>
      </c>
      <c r="D1856" s="8" t="s">
        <v>3604</v>
      </c>
      <c r="E1856" s="8">
        <v>2253609</v>
      </c>
      <c r="F1856" s="8" t="s">
        <v>5259</v>
      </c>
      <c r="G1856" s="8" t="s">
        <v>46</v>
      </c>
      <c r="H1856" s="12">
        <v>10</v>
      </c>
      <c r="I1856" s="12" t="s">
        <v>5584</v>
      </c>
    </row>
    <row r="1857" spans="2:9" x14ac:dyDescent="0.2">
      <c r="B1857" s="10">
        <v>6063403</v>
      </c>
      <c r="C1857" s="9">
        <v>3</v>
      </c>
      <c r="D1857" s="8" t="s">
        <v>1827</v>
      </c>
      <c r="E1857" s="8">
        <v>22343342</v>
      </c>
      <c r="F1857" s="8" t="s">
        <v>345</v>
      </c>
      <c r="G1857" s="8" t="s">
        <v>9</v>
      </c>
      <c r="H1857" s="12">
        <v>13</v>
      </c>
      <c r="I1857" s="12" t="s">
        <v>5584</v>
      </c>
    </row>
    <row r="1858" spans="2:9" x14ac:dyDescent="0.2">
      <c r="B1858" s="10">
        <v>6118274</v>
      </c>
      <c r="C1858" s="9">
        <v>8</v>
      </c>
      <c r="D1858" s="8" t="s">
        <v>1843</v>
      </c>
      <c r="E1858" s="8">
        <v>314200</v>
      </c>
      <c r="F1858" s="8" t="s">
        <v>354</v>
      </c>
      <c r="G1858" s="8" t="s">
        <v>197</v>
      </c>
      <c r="H1858" s="12">
        <v>10</v>
      </c>
      <c r="I1858" s="12" t="s">
        <v>5584</v>
      </c>
    </row>
    <row r="1859" spans="2:9" x14ac:dyDescent="0.2">
      <c r="B1859" s="10">
        <v>6143809</v>
      </c>
      <c r="C1859" s="9">
        <v>2</v>
      </c>
      <c r="D1859" s="8" t="s">
        <v>1848</v>
      </c>
      <c r="E1859" s="8">
        <v>332212</v>
      </c>
      <c r="F1859" s="8" t="s">
        <v>361</v>
      </c>
      <c r="G1859" s="8" t="s">
        <v>79</v>
      </c>
      <c r="H1859" s="12">
        <v>1</v>
      </c>
      <c r="I1859" s="12" t="s">
        <v>5584</v>
      </c>
    </row>
    <row r="1860" spans="2:9" x14ac:dyDescent="0.2">
      <c r="B1860" s="10">
        <v>6158352</v>
      </c>
      <c r="C1860" s="9">
        <v>1</v>
      </c>
      <c r="D1860" s="8" t="s">
        <v>1851</v>
      </c>
      <c r="E1860" s="8">
        <v>2335119</v>
      </c>
      <c r="F1860" s="8" t="s">
        <v>362</v>
      </c>
      <c r="G1860" s="8" t="s">
        <v>4656</v>
      </c>
      <c r="H1860" s="12">
        <v>5</v>
      </c>
      <c r="I1860" s="12" t="s">
        <v>5584</v>
      </c>
    </row>
    <row r="1861" spans="2:9" x14ac:dyDescent="0.2">
      <c r="B1861" s="10">
        <v>6192448</v>
      </c>
      <c r="C1861" s="9">
        <v>5</v>
      </c>
      <c r="D1861" s="8" t="s">
        <v>1856</v>
      </c>
      <c r="E1861" s="8">
        <v>28333795</v>
      </c>
      <c r="F1861" s="8" t="s">
        <v>365</v>
      </c>
      <c r="G1861" s="8" t="s">
        <v>9</v>
      </c>
      <c r="H1861" s="12">
        <v>13</v>
      </c>
      <c r="I1861" s="12" t="s">
        <v>5584</v>
      </c>
    </row>
    <row r="1862" spans="2:9" x14ac:dyDescent="0.2">
      <c r="B1862" s="10">
        <v>6276143</v>
      </c>
      <c r="C1862" s="9">
        <v>1</v>
      </c>
      <c r="D1862" s="8" t="s">
        <v>1867</v>
      </c>
      <c r="E1862" s="8">
        <v>26987038</v>
      </c>
      <c r="F1862" s="8" t="s">
        <v>5260</v>
      </c>
      <c r="G1862" s="8" t="s">
        <v>9</v>
      </c>
      <c r="H1862" s="12">
        <v>13</v>
      </c>
      <c r="I1862" s="12" t="s">
        <v>5584</v>
      </c>
    </row>
    <row r="1863" spans="2:9" x14ac:dyDescent="0.2">
      <c r="B1863" s="10">
        <v>6282477</v>
      </c>
      <c r="C1863" s="9">
        <v>8</v>
      </c>
      <c r="D1863" s="8" t="s">
        <v>1870</v>
      </c>
      <c r="E1863" s="8">
        <v>26351165</v>
      </c>
      <c r="F1863" s="8" t="s">
        <v>5733</v>
      </c>
      <c r="G1863" s="8" t="s">
        <v>9</v>
      </c>
      <c r="H1863" s="12">
        <v>13</v>
      </c>
      <c r="I1863" s="12" t="s">
        <v>5584</v>
      </c>
    </row>
    <row r="1864" spans="2:9" x14ac:dyDescent="0.2">
      <c r="B1864" s="10">
        <v>6318851</v>
      </c>
      <c r="C1864" s="9">
        <v>4</v>
      </c>
      <c r="D1864" s="8" t="s">
        <v>1881</v>
      </c>
      <c r="E1864" s="8">
        <v>26710800</v>
      </c>
      <c r="F1864" s="8" t="s">
        <v>5261</v>
      </c>
      <c r="G1864" s="8" t="s">
        <v>9</v>
      </c>
      <c r="H1864" s="12">
        <v>13</v>
      </c>
      <c r="I1864" s="12" t="s">
        <v>5584</v>
      </c>
    </row>
    <row r="1865" spans="2:9" x14ac:dyDescent="0.2">
      <c r="B1865" s="10">
        <v>6348384</v>
      </c>
      <c r="C1865" s="9">
        <v>2</v>
      </c>
      <c r="D1865" s="8" t="s">
        <v>1890</v>
      </c>
      <c r="E1865" s="8">
        <v>29191499</v>
      </c>
      <c r="F1865" s="8" t="s">
        <v>387</v>
      </c>
      <c r="G1865" s="8" t="s">
        <v>9</v>
      </c>
      <c r="H1865" s="12">
        <v>13</v>
      </c>
      <c r="I1865" s="12" t="s">
        <v>5584</v>
      </c>
    </row>
    <row r="1866" spans="2:9" x14ac:dyDescent="0.2">
      <c r="B1866" s="10">
        <v>6348911</v>
      </c>
      <c r="C1866" s="9">
        <v>5</v>
      </c>
      <c r="D1866" s="8" t="s">
        <v>1891</v>
      </c>
      <c r="E1866" s="8">
        <v>22040417</v>
      </c>
      <c r="F1866" s="8" t="s">
        <v>388</v>
      </c>
      <c r="G1866" s="8" t="s">
        <v>9</v>
      </c>
      <c r="H1866" s="12">
        <v>13</v>
      </c>
      <c r="I1866" s="12" t="s">
        <v>5584</v>
      </c>
    </row>
    <row r="1867" spans="2:9" x14ac:dyDescent="0.2">
      <c r="B1867" s="10">
        <v>6383188</v>
      </c>
      <c r="C1867" s="9">
        <v>3</v>
      </c>
      <c r="D1867" s="8" t="s">
        <v>1907</v>
      </c>
      <c r="E1867" s="8">
        <v>23268786</v>
      </c>
      <c r="F1867" s="8" t="s">
        <v>401</v>
      </c>
      <c r="G1867" s="8" t="s">
        <v>9</v>
      </c>
      <c r="H1867" s="12">
        <v>13</v>
      </c>
      <c r="I1867" s="12" t="s">
        <v>5584</v>
      </c>
    </row>
    <row r="1868" spans="2:9" x14ac:dyDescent="0.2">
      <c r="B1868" s="10">
        <v>6397140</v>
      </c>
      <c r="C1868" s="9">
        <v>5</v>
      </c>
      <c r="D1868" s="8" t="s">
        <v>1912</v>
      </c>
      <c r="E1868" s="8">
        <v>92209880</v>
      </c>
      <c r="F1868" s="8" t="s">
        <v>5262</v>
      </c>
      <c r="G1868" s="8" t="s">
        <v>9</v>
      </c>
      <c r="H1868" s="12">
        <v>13</v>
      </c>
      <c r="I1868" s="12" t="s">
        <v>5584</v>
      </c>
    </row>
    <row r="1869" spans="2:9" x14ac:dyDescent="0.2">
      <c r="B1869" s="10">
        <v>6407111</v>
      </c>
      <c r="C1869" s="9">
        <v>4</v>
      </c>
      <c r="D1869" s="8" t="s">
        <v>1915</v>
      </c>
      <c r="E1869" s="8">
        <v>268997</v>
      </c>
      <c r="F1869" s="8" t="s">
        <v>5734</v>
      </c>
      <c r="G1869" s="8" t="s">
        <v>26</v>
      </c>
      <c r="H1869" s="12">
        <v>2</v>
      </c>
      <c r="I1869" s="12" t="s">
        <v>5584</v>
      </c>
    </row>
    <row r="1870" spans="2:9" x14ac:dyDescent="0.2">
      <c r="B1870" s="10">
        <v>6410252</v>
      </c>
      <c r="C1870" s="9">
        <v>4</v>
      </c>
      <c r="D1870" s="8" t="s">
        <v>1917</v>
      </c>
      <c r="E1870" s="8">
        <v>226859</v>
      </c>
      <c r="F1870" s="8" t="s">
        <v>407</v>
      </c>
      <c r="G1870" s="8" t="s">
        <v>10</v>
      </c>
      <c r="H1870" s="12">
        <v>14</v>
      </c>
      <c r="I1870" s="12" t="s">
        <v>5584</v>
      </c>
    </row>
    <row r="1871" spans="2:9" x14ac:dyDescent="0.2">
      <c r="B1871" s="10">
        <v>6434932</v>
      </c>
      <c r="C1871" s="9">
        <v>5</v>
      </c>
      <c r="D1871" s="8" t="s">
        <v>1923</v>
      </c>
      <c r="E1871" s="8">
        <v>210785</v>
      </c>
      <c r="F1871" s="8" t="s">
        <v>413</v>
      </c>
      <c r="G1871" s="8" t="s">
        <v>10</v>
      </c>
      <c r="H1871" s="12">
        <v>10</v>
      </c>
      <c r="I1871" s="12" t="s">
        <v>5584</v>
      </c>
    </row>
    <row r="1872" spans="2:9" x14ac:dyDescent="0.2">
      <c r="B1872" s="10">
        <v>6451203</v>
      </c>
      <c r="C1872" s="9" t="s">
        <v>7</v>
      </c>
      <c r="D1872" s="8" t="s">
        <v>1935</v>
      </c>
      <c r="E1872" s="8">
        <v>92624238</v>
      </c>
      <c r="F1872" s="8" t="s">
        <v>423</v>
      </c>
      <c r="G1872" s="8" t="s">
        <v>424</v>
      </c>
      <c r="H1872" s="12">
        <v>13</v>
      </c>
      <c r="I1872" s="12" t="s">
        <v>5584</v>
      </c>
    </row>
    <row r="1873" spans="2:9" x14ac:dyDescent="0.2">
      <c r="B1873" s="10">
        <v>6500772</v>
      </c>
      <c r="C1873" s="9" t="s">
        <v>7</v>
      </c>
      <c r="D1873" s="8" t="s">
        <v>1944</v>
      </c>
      <c r="E1873" s="8">
        <v>293616</v>
      </c>
      <c r="F1873" s="8" t="s">
        <v>432</v>
      </c>
      <c r="G1873" s="8" t="s">
        <v>76</v>
      </c>
      <c r="H1873" s="12">
        <v>4</v>
      </c>
      <c r="I1873" s="12" t="s">
        <v>5584</v>
      </c>
    </row>
    <row r="1874" spans="2:9" x14ac:dyDescent="0.2">
      <c r="B1874" s="10">
        <v>6618871</v>
      </c>
      <c r="C1874" s="9" t="s">
        <v>7</v>
      </c>
      <c r="D1874" s="8" t="s">
        <v>1974</v>
      </c>
      <c r="E1874" s="8">
        <v>28330642</v>
      </c>
      <c r="F1874" s="8" t="s">
        <v>454</v>
      </c>
      <c r="G1874" s="8" t="s">
        <v>9</v>
      </c>
      <c r="H1874" s="12">
        <v>13</v>
      </c>
      <c r="I1874" s="12" t="s">
        <v>5584</v>
      </c>
    </row>
    <row r="1875" spans="2:9" x14ac:dyDescent="0.2">
      <c r="B1875" s="10">
        <v>6633051</v>
      </c>
      <c r="C1875" s="9">
        <v>6</v>
      </c>
      <c r="D1875" s="8" t="s">
        <v>1979</v>
      </c>
      <c r="E1875" s="8">
        <v>98468359</v>
      </c>
      <c r="F1875" s="8" t="s">
        <v>458</v>
      </c>
      <c r="G1875" s="8" t="s">
        <v>9</v>
      </c>
      <c r="H1875" s="12">
        <v>13</v>
      </c>
      <c r="I1875" s="12" t="s">
        <v>5584</v>
      </c>
    </row>
    <row r="1876" spans="2:9" x14ac:dyDescent="0.2">
      <c r="B1876" s="10">
        <v>6639980</v>
      </c>
      <c r="C1876" s="9" t="s">
        <v>7</v>
      </c>
      <c r="D1876" s="8" t="s">
        <v>1980</v>
      </c>
      <c r="E1876" s="8">
        <v>24947202</v>
      </c>
      <c r="F1876" s="8" t="s">
        <v>459</v>
      </c>
      <c r="G1876" s="8" t="s">
        <v>9</v>
      </c>
      <c r="H1876" s="12">
        <v>13</v>
      </c>
      <c r="I1876" s="12" t="s">
        <v>5584</v>
      </c>
    </row>
    <row r="1877" spans="2:9" x14ac:dyDescent="0.2">
      <c r="B1877" s="10">
        <v>6649021</v>
      </c>
      <c r="C1877" s="9">
        <v>1</v>
      </c>
      <c r="D1877" s="8" t="s">
        <v>1985</v>
      </c>
      <c r="E1877" s="8">
        <v>2468615</v>
      </c>
      <c r="F1877" s="8" t="s">
        <v>462</v>
      </c>
      <c r="G1877" s="8" t="s">
        <v>14</v>
      </c>
      <c r="H1877" s="12">
        <v>8</v>
      </c>
      <c r="I1877" s="12" t="s">
        <v>5584</v>
      </c>
    </row>
    <row r="1878" spans="2:9" x14ac:dyDescent="0.2">
      <c r="B1878" s="10">
        <v>6712027</v>
      </c>
      <c r="C1878" s="9">
        <v>2</v>
      </c>
      <c r="D1878" s="8" t="s">
        <v>4361</v>
      </c>
      <c r="E1878" s="8">
        <v>232711</v>
      </c>
      <c r="F1878" s="8" t="s">
        <v>4362</v>
      </c>
      <c r="G1878" s="8" t="s">
        <v>1033</v>
      </c>
      <c r="H1878" s="12">
        <v>11</v>
      </c>
      <c r="I1878" s="12" t="s">
        <v>5584</v>
      </c>
    </row>
    <row r="1879" spans="2:9" x14ac:dyDescent="0.2">
      <c r="B1879" s="10">
        <v>6741045</v>
      </c>
      <c r="C1879" s="9">
        <v>9</v>
      </c>
      <c r="D1879" s="8" t="s">
        <v>2008</v>
      </c>
      <c r="E1879" s="8">
        <v>0</v>
      </c>
      <c r="F1879" s="8" t="s">
        <v>474</v>
      </c>
      <c r="G1879" s="8" t="s">
        <v>24</v>
      </c>
      <c r="H1879" s="12">
        <v>7</v>
      </c>
      <c r="I1879" s="12" t="s">
        <v>5584</v>
      </c>
    </row>
    <row r="1880" spans="2:9" x14ac:dyDescent="0.2">
      <c r="B1880" s="10">
        <v>6775533</v>
      </c>
      <c r="C1880" s="9">
        <v>2</v>
      </c>
      <c r="D1880" s="8" t="s">
        <v>4363</v>
      </c>
      <c r="E1880" s="8">
        <v>0</v>
      </c>
      <c r="F1880" s="8" t="s">
        <v>5263</v>
      </c>
      <c r="G1880" s="8" t="s">
        <v>9</v>
      </c>
      <c r="H1880" s="12">
        <v>13</v>
      </c>
      <c r="I1880" s="12" t="s">
        <v>5584</v>
      </c>
    </row>
    <row r="1881" spans="2:9" x14ac:dyDescent="0.2">
      <c r="B1881" s="10">
        <v>6781916</v>
      </c>
      <c r="C1881" s="9">
        <v>0</v>
      </c>
      <c r="D1881" s="8" t="s">
        <v>2012</v>
      </c>
      <c r="E1881" s="8">
        <v>2749670</v>
      </c>
      <c r="F1881" s="8" t="s">
        <v>477</v>
      </c>
      <c r="G1881" s="8" t="s">
        <v>14</v>
      </c>
      <c r="H1881" s="12">
        <v>8</v>
      </c>
      <c r="I1881" s="12" t="s">
        <v>5584</v>
      </c>
    </row>
    <row r="1882" spans="2:9" x14ac:dyDescent="0.2">
      <c r="B1882" s="10">
        <v>6821357</v>
      </c>
      <c r="C1882" s="9">
        <v>6</v>
      </c>
      <c r="D1882" s="8" t="s">
        <v>2026</v>
      </c>
      <c r="E1882" s="8">
        <v>94427561</v>
      </c>
      <c r="F1882" s="8" t="s">
        <v>488</v>
      </c>
      <c r="G1882" s="8" t="s">
        <v>9</v>
      </c>
      <c r="H1882" s="12">
        <v>13</v>
      </c>
      <c r="I1882" s="12" t="s">
        <v>5584</v>
      </c>
    </row>
    <row r="1883" spans="2:9" x14ac:dyDescent="0.2">
      <c r="B1883" s="10">
        <v>6840483</v>
      </c>
      <c r="C1883" s="9">
        <v>5</v>
      </c>
      <c r="D1883" s="8" t="s">
        <v>2030</v>
      </c>
      <c r="E1883" s="8">
        <v>0</v>
      </c>
      <c r="F1883" s="8" t="s">
        <v>5264</v>
      </c>
      <c r="G1883" s="8" t="s">
        <v>24</v>
      </c>
      <c r="H1883" s="12">
        <v>7</v>
      </c>
      <c r="I1883" s="12" t="s">
        <v>5584</v>
      </c>
    </row>
    <row r="1884" spans="2:9" x14ac:dyDescent="0.2">
      <c r="B1884" s="10">
        <v>6890916</v>
      </c>
      <c r="C1884" s="9">
        <v>3</v>
      </c>
      <c r="D1884" s="8" t="s">
        <v>4612</v>
      </c>
      <c r="E1884" s="8">
        <v>26567234</v>
      </c>
      <c r="F1884" s="8" t="s">
        <v>5265</v>
      </c>
      <c r="G1884" s="8" t="s">
        <v>9</v>
      </c>
      <c r="H1884" s="12">
        <v>13</v>
      </c>
      <c r="I1884" s="12" t="s">
        <v>5584</v>
      </c>
    </row>
    <row r="1885" spans="2:9" x14ac:dyDescent="0.2">
      <c r="B1885" s="10">
        <v>6926951</v>
      </c>
      <c r="C1885" s="9">
        <v>6</v>
      </c>
      <c r="D1885" s="8" t="s">
        <v>2049</v>
      </c>
      <c r="E1885" s="8">
        <v>22099034</v>
      </c>
      <c r="F1885" s="8" t="s">
        <v>498</v>
      </c>
      <c r="G1885" s="8" t="s">
        <v>9</v>
      </c>
      <c r="H1885" s="12">
        <v>13</v>
      </c>
      <c r="I1885" s="12" t="s">
        <v>5584</v>
      </c>
    </row>
    <row r="1886" spans="2:9" x14ac:dyDescent="0.2">
      <c r="B1886" s="10">
        <v>6942015</v>
      </c>
      <c r="C1886" s="9" t="s">
        <v>7</v>
      </c>
      <c r="D1886" s="8" t="s">
        <v>2052</v>
      </c>
      <c r="E1886" s="8">
        <v>72720303</v>
      </c>
      <c r="F1886" s="8" t="s">
        <v>4125</v>
      </c>
      <c r="G1886" s="8" t="s">
        <v>277</v>
      </c>
      <c r="H1886" s="12">
        <v>6</v>
      </c>
      <c r="I1886" s="12" t="s">
        <v>5584</v>
      </c>
    </row>
    <row r="1887" spans="2:9" x14ac:dyDescent="0.2">
      <c r="B1887" s="10">
        <v>6957702</v>
      </c>
      <c r="C1887" s="9">
        <v>4</v>
      </c>
      <c r="D1887" s="8" t="s">
        <v>2057</v>
      </c>
      <c r="E1887" s="8">
        <v>2990736</v>
      </c>
      <c r="F1887" s="8" t="s">
        <v>5735</v>
      </c>
      <c r="G1887" s="8" t="s">
        <v>14</v>
      </c>
      <c r="H1887" s="12">
        <v>8</v>
      </c>
      <c r="I1887" s="12" t="s">
        <v>5584</v>
      </c>
    </row>
    <row r="1888" spans="2:9" x14ac:dyDescent="0.2">
      <c r="B1888" s="10">
        <v>6963088</v>
      </c>
      <c r="C1888" s="9" t="s">
        <v>7</v>
      </c>
      <c r="D1888" s="8" t="s">
        <v>2061</v>
      </c>
      <c r="E1888" s="8">
        <v>383300</v>
      </c>
      <c r="F1888" s="8" t="s">
        <v>5266</v>
      </c>
      <c r="G1888" s="8" t="s">
        <v>11</v>
      </c>
      <c r="H1888" s="12">
        <v>5</v>
      </c>
      <c r="I1888" s="12" t="s">
        <v>5584</v>
      </c>
    </row>
    <row r="1889" spans="2:9" x14ac:dyDescent="0.2">
      <c r="B1889" s="10">
        <v>6970784</v>
      </c>
      <c r="C1889" s="9" t="s">
        <v>7</v>
      </c>
      <c r="D1889" s="8" t="s">
        <v>2064</v>
      </c>
      <c r="E1889" s="8">
        <v>26981659</v>
      </c>
      <c r="F1889" s="8" t="s">
        <v>510</v>
      </c>
      <c r="G1889" s="8" t="s">
        <v>9</v>
      </c>
      <c r="H1889" s="12">
        <v>13</v>
      </c>
      <c r="I1889" s="12" t="s">
        <v>5584</v>
      </c>
    </row>
    <row r="1890" spans="2:9" x14ac:dyDescent="0.2">
      <c r="B1890" s="10">
        <v>6997234</v>
      </c>
      <c r="C1890" s="9">
        <v>9</v>
      </c>
      <c r="D1890" s="8" t="s">
        <v>2075</v>
      </c>
      <c r="E1890" s="8">
        <v>0</v>
      </c>
      <c r="F1890" s="8" t="s">
        <v>519</v>
      </c>
      <c r="G1890" s="8" t="s">
        <v>120</v>
      </c>
      <c r="H1890" s="12">
        <v>8</v>
      </c>
      <c r="I1890" s="12" t="s">
        <v>5584</v>
      </c>
    </row>
    <row r="1891" spans="2:9" x14ac:dyDescent="0.2">
      <c r="B1891" s="10">
        <v>7003099</v>
      </c>
      <c r="C1891" s="9">
        <v>3</v>
      </c>
      <c r="D1891" s="8" t="s">
        <v>2077</v>
      </c>
      <c r="E1891" s="8">
        <v>256262</v>
      </c>
      <c r="F1891" s="8" t="s">
        <v>521</v>
      </c>
      <c r="G1891" s="8" t="s">
        <v>197</v>
      </c>
      <c r="H1891" s="12">
        <v>10</v>
      </c>
      <c r="I1891" s="12" t="s">
        <v>5584</v>
      </c>
    </row>
    <row r="1892" spans="2:9" x14ac:dyDescent="0.2">
      <c r="B1892" s="10">
        <v>7025574</v>
      </c>
      <c r="C1892" s="9" t="s">
        <v>7</v>
      </c>
      <c r="D1892" s="8" t="s">
        <v>2088</v>
      </c>
      <c r="E1892" s="8">
        <v>932936</v>
      </c>
      <c r="F1892" s="8" t="s">
        <v>5736</v>
      </c>
      <c r="G1892" s="8" t="s">
        <v>26</v>
      </c>
      <c r="H1892" s="12">
        <v>2</v>
      </c>
      <c r="I1892" s="12" t="s">
        <v>5584</v>
      </c>
    </row>
    <row r="1893" spans="2:9" x14ac:dyDescent="0.2">
      <c r="B1893" s="10">
        <v>7037849</v>
      </c>
      <c r="C1893" s="9">
        <v>3</v>
      </c>
      <c r="D1893" s="8" t="s">
        <v>2093</v>
      </c>
      <c r="E1893" s="8">
        <v>0</v>
      </c>
      <c r="F1893" s="8" t="s">
        <v>5267</v>
      </c>
      <c r="G1893" s="8" t="s">
        <v>9</v>
      </c>
      <c r="H1893" s="12">
        <v>13</v>
      </c>
      <c r="I1893" s="12" t="s">
        <v>5584</v>
      </c>
    </row>
    <row r="1894" spans="2:9" x14ac:dyDescent="0.2">
      <c r="B1894" s="10">
        <v>7074716</v>
      </c>
      <c r="C1894" s="9">
        <v>2</v>
      </c>
      <c r="D1894" s="8" t="s">
        <v>2105</v>
      </c>
      <c r="E1894" s="8">
        <v>22208609</v>
      </c>
      <c r="F1894" s="8" t="s">
        <v>5737</v>
      </c>
      <c r="G1894" s="8" t="s">
        <v>9</v>
      </c>
      <c r="H1894" s="12">
        <v>13</v>
      </c>
      <c r="I1894" s="12" t="s">
        <v>5584</v>
      </c>
    </row>
    <row r="1895" spans="2:9" x14ac:dyDescent="0.2">
      <c r="B1895" s="10">
        <v>7081210</v>
      </c>
      <c r="C1895" s="9" t="s">
        <v>7</v>
      </c>
      <c r="D1895" s="8" t="s">
        <v>2110</v>
      </c>
      <c r="E1895" s="8">
        <v>0</v>
      </c>
      <c r="F1895" s="8" t="s">
        <v>543</v>
      </c>
      <c r="G1895" s="8" t="s">
        <v>101</v>
      </c>
      <c r="H1895" s="12">
        <v>6</v>
      </c>
      <c r="I1895" s="12" t="s">
        <v>5584</v>
      </c>
    </row>
    <row r="1896" spans="2:9" x14ac:dyDescent="0.2">
      <c r="B1896" s="10">
        <v>7087201</v>
      </c>
      <c r="C1896" s="9">
        <v>3</v>
      </c>
      <c r="D1896" s="8" t="s">
        <v>2113</v>
      </c>
      <c r="E1896" s="8">
        <v>295944</v>
      </c>
      <c r="F1896" s="8" t="s">
        <v>545</v>
      </c>
      <c r="G1896" s="8" t="s">
        <v>26</v>
      </c>
      <c r="H1896" s="12">
        <v>2</v>
      </c>
      <c r="I1896" s="12" t="s">
        <v>5584</v>
      </c>
    </row>
    <row r="1897" spans="2:9" x14ac:dyDescent="0.2">
      <c r="B1897" s="10">
        <v>7115266</v>
      </c>
      <c r="C1897" s="9">
        <v>9</v>
      </c>
      <c r="D1897" s="8" t="s">
        <v>2123</v>
      </c>
      <c r="E1897" s="8">
        <v>511130</v>
      </c>
      <c r="F1897" s="8" t="s">
        <v>5738</v>
      </c>
      <c r="G1897" s="8" t="s">
        <v>24</v>
      </c>
      <c r="H1897" s="12">
        <v>7</v>
      </c>
      <c r="I1897" s="12" t="s">
        <v>5584</v>
      </c>
    </row>
    <row r="1898" spans="2:9" x14ac:dyDescent="0.2">
      <c r="B1898" s="10">
        <v>7215057</v>
      </c>
      <c r="C1898" s="9">
        <v>0</v>
      </c>
      <c r="D1898" s="8" t="s">
        <v>2146</v>
      </c>
      <c r="E1898" s="8">
        <v>2214072</v>
      </c>
      <c r="F1898" s="8" t="s">
        <v>569</v>
      </c>
      <c r="G1898" s="8" t="s">
        <v>23</v>
      </c>
      <c r="H1898" s="12">
        <v>9</v>
      </c>
      <c r="I1898" s="12" t="s">
        <v>5584</v>
      </c>
    </row>
    <row r="1899" spans="2:9" x14ac:dyDescent="0.2">
      <c r="B1899" s="10">
        <v>7221286</v>
      </c>
      <c r="C1899" s="9" t="s">
        <v>7</v>
      </c>
      <c r="D1899" s="8" t="s">
        <v>2148</v>
      </c>
      <c r="E1899" s="8">
        <v>2792645</v>
      </c>
      <c r="F1899" s="8" t="s">
        <v>571</v>
      </c>
      <c r="G1899" s="8" t="s">
        <v>14</v>
      </c>
      <c r="H1899" s="12">
        <v>8</v>
      </c>
      <c r="I1899" s="12" t="s">
        <v>5584</v>
      </c>
    </row>
    <row r="1900" spans="2:9" x14ac:dyDescent="0.2">
      <c r="B1900" s="10">
        <v>7308098</v>
      </c>
      <c r="C1900" s="9">
        <v>3</v>
      </c>
      <c r="D1900" s="8" t="s">
        <v>2163</v>
      </c>
      <c r="E1900" s="8">
        <v>65632415</v>
      </c>
      <c r="F1900" s="8" t="s">
        <v>583</v>
      </c>
      <c r="G1900" s="8" t="s">
        <v>340</v>
      </c>
      <c r="H1900" s="12">
        <v>10</v>
      </c>
      <c r="I1900" s="12" t="s">
        <v>5584</v>
      </c>
    </row>
    <row r="1901" spans="2:9" x14ac:dyDescent="0.2">
      <c r="B1901" s="10">
        <v>7309922</v>
      </c>
      <c r="C1901" s="9">
        <v>6</v>
      </c>
      <c r="D1901" s="8" t="s">
        <v>2164</v>
      </c>
      <c r="E1901" s="8">
        <v>3207163</v>
      </c>
      <c r="F1901" s="8" t="s">
        <v>584</v>
      </c>
      <c r="G1901" s="8" t="s">
        <v>39</v>
      </c>
      <c r="H1901" s="12">
        <v>5</v>
      </c>
      <c r="I1901" s="12" t="s">
        <v>5584</v>
      </c>
    </row>
    <row r="1902" spans="2:9" x14ac:dyDescent="0.2">
      <c r="B1902" s="10">
        <v>7323637</v>
      </c>
      <c r="C1902" s="9">
        <v>1</v>
      </c>
      <c r="D1902" s="8" t="s">
        <v>2168</v>
      </c>
      <c r="E1902" s="8">
        <v>214397</v>
      </c>
      <c r="F1902" s="8" t="s">
        <v>586</v>
      </c>
      <c r="G1902" s="8" t="s">
        <v>49</v>
      </c>
      <c r="H1902" s="12">
        <v>8</v>
      </c>
      <c r="I1902" s="12" t="s">
        <v>5584</v>
      </c>
    </row>
    <row r="1903" spans="2:9" x14ac:dyDescent="0.2">
      <c r="B1903" s="10">
        <v>7406605</v>
      </c>
      <c r="C1903" s="9">
        <v>4</v>
      </c>
      <c r="D1903" s="8" t="s">
        <v>4027</v>
      </c>
      <c r="E1903" s="8">
        <v>24930792</v>
      </c>
      <c r="F1903" s="8" t="s">
        <v>4124</v>
      </c>
      <c r="G1903" s="8" t="s">
        <v>9</v>
      </c>
      <c r="H1903" s="12">
        <v>7</v>
      </c>
      <c r="I1903" s="12" t="s">
        <v>5584</v>
      </c>
    </row>
    <row r="1904" spans="2:9" x14ac:dyDescent="0.2">
      <c r="B1904" s="10">
        <v>7454516</v>
      </c>
      <c r="C1904" s="9">
        <v>5</v>
      </c>
      <c r="D1904" s="8" t="s">
        <v>2209</v>
      </c>
      <c r="E1904" s="8">
        <v>0</v>
      </c>
      <c r="F1904" s="8" t="s">
        <v>5268</v>
      </c>
      <c r="G1904" s="8" t="s">
        <v>23</v>
      </c>
      <c r="H1904" s="12">
        <v>8</v>
      </c>
      <c r="I1904" s="12" t="s">
        <v>5584</v>
      </c>
    </row>
    <row r="1905" spans="2:9" x14ac:dyDescent="0.2">
      <c r="B1905" s="10">
        <v>7515686</v>
      </c>
      <c r="C1905" s="9">
        <v>3</v>
      </c>
      <c r="D1905" s="8" t="s">
        <v>2227</v>
      </c>
      <c r="E1905" s="8">
        <v>0</v>
      </c>
      <c r="F1905" s="8" t="s">
        <v>625</v>
      </c>
      <c r="G1905" s="8" t="s">
        <v>9</v>
      </c>
      <c r="H1905" s="12">
        <v>13</v>
      </c>
      <c r="I1905" s="12" t="s">
        <v>5584</v>
      </c>
    </row>
    <row r="1906" spans="2:9" x14ac:dyDescent="0.2">
      <c r="B1906" s="10">
        <v>7532690</v>
      </c>
      <c r="C1906" s="9">
        <v>4</v>
      </c>
      <c r="D1906" s="8" t="s">
        <v>2232</v>
      </c>
      <c r="E1906" s="8">
        <v>23975170</v>
      </c>
      <c r="F1906" s="8" t="s">
        <v>4127</v>
      </c>
      <c r="G1906" s="8" t="s">
        <v>4656</v>
      </c>
      <c r="H1906" s="12">
        <v>5</v>
      </c>
      <c r="I1906" s="12" t="s">
        <v>5584</v>
      </c>
    </row>
    <row r="1907" spans="2:9" x14ac:dyDescent="0.2">
      <c r="B1907" s="10">
        <v>7607175</v>
      </c>
      <c r="C1907" s="9">
        <v>6</v>
      </c>
      <c r="D1907" s="8" t="s">
        <v>2251</v>
      </c>
      <c r="E1907" s="8">
        <v>295278</v>
      </c>
      <c r="F1907" s="8" t="s">
        <v>646</v>
      </c>
      <c r="G1907" s="8" t="s">
        <v>76</v>
      </c>
      <c r="H1907" s="12">
        <v>4</v>
      </c>
      <c r="I1907" s="12" t="s">
        <v>5584</v>
      </c>
    </row>
    <row r="1908" spans="2:9" x14ac:dyDescent="0.2">
      <c r="B1908" s="10">
        <v>7636986</v>
      </c>
      <c r="C1908" s="9">
        <v>0</v>
      </c>
      <c r="D1908" s="8" t="s">
        <v>2257</v>
      </c>
      <c r="E1908" s="8">
        <v>29800618</v>
      </c>
      <c r="F1908" s="8" t="s">
        <v>648</v>
      </c>
      <c r="G1908" s="8" t="s">
        <v>9</v>
      </c>
      <c r="H1908" s="12">
        <v>13</v>
      </c>
      <c r="I1908" s="12" t="s">
        <v>5584</v>
      </c>
    </row>
    <row r="1909" spans="2:9" x14ac:dyDescent="0.2">
      <c r="B1909" s="10">
        <v>7651981</v>
      </c>
      <c r="C1909" s="9">
        <v>1</v>
      </c>
      <c r="D1909" s="8" t="s">
        <v>2259</v>
      </c>
      <c r="E1909" s="8">
        <v>2166138</v>
      </c>
      <c r="F1909" s="8" t="s">
        <v>651</v>
      </c>
      <c r="G1909" s="8" t="s">
        <v>146</v>
      </c>
      <c r="H1909" s="12">
        <v>8</v>
      </c>
      <c r="I1909" s="12" t="s">
        <v>5584</v>
      </c>
    </row>
    <row r="1910" spans="2:9" x14ac:dyDescent="0.2">
      <c r="B1910" s="10">
        <v>7665562</v>
      </c>
      <c r="C1910" s="9">
        <v>6</v>
      </c>
      <c r="D1910" s="8" t="s">
        <v>2264</v>
      </c>
      <c r="E1910" s="8">
        <v>322716</v>
      </c>
      <c r="F1910" s="8" t="s">
        <v>653</v>
      </c>
      <c r="G1910" s="8" t="s">
        <v>23</v>
      </c>
      <c r="H1910" s="12">
        <v>9</v>
      </c>
      <c r="I1910" s="12" t="s">
        <v>5584</v>
      </c>
    </row>
    <row r="1911" spans="2:9" x14ac:dyDescent="0.2">
      <c r="B1911" s="10">
        <v>7690350</v>
      </c>
      <c r="C1911" s="9">
        <v>6</v>
      </c>
      <c r="D1911" s="8" t="s">
        <v>2277</v>
      </c>
      <c r="E1911" s="8">
        <v>27581400</v>
      </c>
      <c r="F1911" s="8" t="s">
        <v>664</v>
      </c>
      <c r="G1911" s="8" t="s">
        <v>9</v>
      </c>
      <c r="H1911" s="12">
        <v>13</v>
      </c>
      <c r="I1911" s="12" t="s">
        <v>5584</v>
      </c>
    </row>
    <row r="1912" spans="2:9" x14ac:dyDescent="0.2">
      <c r="B1912" s="10">
        <v>7718632</v>
      </c>
      <c r="C1912" s="9">
        <v>8</v>
      </c>
      <c r="D1912" s="8" t="s">
        <v>2283</v>
      </c>
      <c r="E1912" s="8">
        <v>261657</v>
      </c>
      <c r="F1912" s="8" t="s">
        <v>667</v>
      </c>
      <c r="G1912" s="8" t="s">
        <v>26</v>
      </c>
      <c r="H1912" s="12">
        <v>2</v>
      </c>
      <c r="I1912" s="12" t="s">
        <v>5584</v>
      </c>
    </row>
    <row r="1913" spans="2:9" x14ac:dyDescent="0.2">
      <c r="B1913" s="10">
        <v>7735181</v>
      </c>
      <c r="C1913" s="9">
        <v>7</v>
      </c>
      <c r="D1913" s="8" t="s">
        <v>2287</v>
      </c>
      <c r="E1913" s="8">
        <v>236605</v>
      </c>
      <c r="F1913" s="8" t="s">
        <v>5269</v>
      </c>
      <c r="G1913" s="8" t="s">
        <v>197</v>
      </c>
      <c r="H1913" s="12">
        <v>10</v>
      </c>
      <c r="I1913" s="12" t="s">
        <v>5584</v>
      </c>
    </row>
    <row r="1914" spans="2:9" x14ac:dyDescent="0.2">
      <c r="B1914" s="10">
        <v>7744553</v>
      </c>
      <c r="C1914" s="9">
        <v>6</v>
      </c>
      <c r="D1914" s="8" t="s">
        <v>2292</v>
      </c>
      <c r="E1914" s="8">
        <v>25567265</v>
      </c>
      <c r="F1914" s="8" t="s">
        <v>3654</v>
      </c>
      <c r="G1914" s="8" t="s">
        <v>9</v>
      </c>
      <c r="H1914" s="12">
        <v>13</v>
      </c>
      <c r="I1914" s="12" t="s">
        <v>5584</v>
      </c>
    </row>
    <row r="1915" spans="2:9" x14ac:dyDescent="0.2">
      <c r="B1915" s="10">
        <v>7767363</v>
      </c>
      <c r="C1915" s="9">
        <v>6</v>
      </c>
      <c r="D1915" s="8" t="s">
        <v>2300</v>
      </c>
      <c r="E1915" s="8">
        <v>0</v>
      </c>
      <c r="F1915" s="8" t="s">
        <v>676</v>
      </c>
      <c r="G1915" s="8" t="s">
        <v>16</v>
      </c>
      <c r="H1915" s="12">
        <v>5</v>
      </c>
      <c r="I1915" s="12" t="s">
        <v>5584</v>
      </c>
    </row>
    <row r="1916" spans="2:9" x14ac:dyDescent="0.2">
      <c r="B1916" s="10">
        <v>7826177</v>
      </c>
      <c r="C1916" s="9">
        <v>3</v>
      </c>
      <c r="D1916" s="8" t="s">
        <v>2312</v>
      </c>
      <c r="E1916" s="8">
        <v>0</v>
      </c>
      <c r="F1916" s="8" t="s">
        <v>5270</v>
      </c>
      <c r="G1916" s="8" t="s">
        <v>16</v>
      </c>
      <c r="H1916" s="12">
        <v>5</v>
      </c>
      <c r="I1916" s="12" t="s">
        <v>5584</v>
      </c>
    </row>
    <row r="1917" spans="2:9" x14ac:dyDescent="0.2">
      <c r="B1917" s="10">
        <v>7832069</v>
      </c>
      <c r="C1917" s="9">
        <v>9</v>
      </c>
      <c r="D1917" s="8" t="s">
        <v>2315</v>
      </c>
      <c r="E1917" s="8">
        <v>0</v>
      </c>
      <c r="F1917" s="8" t="s">
        <v>685</v>
      </c>
      <c r="G1917" s="8" t="s">
        <v>9</v>
      </c>
      <c r="H1917" s="12">
        <v>13</v>
      </c>
      <c r="I1917" s="12" t="s">
        <v>5584</v>
      </c>
    </row>
    <row r="1918" spans="2:9" x14ac:dyDescent="0.2">
      <c r="B1918" s="10">
        <v>7850851</v>
      </c>
      <c r="C1918" s="9">
        <v>5</v>
      </c>
      <c r="D1918" s="8" t="s">
        <v>2318</v>
      </c>
      <c r="E1918" s="8">
        <v>2214551</v>
      </c>
      <c r="F1918" s="8" t="s">
        <v>5739</v>
      </c>
      <c r="G1918" s="8" t="s">
        <v>79</v>
      </c>
      <c r="H1918" s="12">
        <v>1</v>
      </c>
      <c r="I1918" s="12" t="s">
        <v>5584</v>
      </c>
    </row>
    <row r="1919" spans="2:9" x14ac:dyDescent="0.2">
      <c r="B1919" s="10">
        <v>7891360</v>
      </c>
      <c r="C1919" s="9">
        <v>6</v>
      </c>
      <c r="D1919" s="8" t="s">
        <v>2327</v>
      </c>
      <c r="E1919" s="8">
        <v>25561409</v>
      </c>
      <c r="F1919" s="8" t="s">
        <v>5740</v>
      </c>
      <c r="G1919" s="8" t="s">
        <v>9</v>
      </c>
      <c r="H1919" s="12">
        <v>13</v>
      </c>
      <c r="I1919" s="12" t="s">
        <v>5584</v>
      </c>
    </row>
    <row r="1920" spans="2:9" x14ac:dyDescent="0.2">
      <c r="B1920" s="10">
        <v>7960973</v>
      </c>
      <c r="C1920" s="9">
        <v>0</v>
      </c>
      <c r="D1920" s="8" t="s">
        <v>2343</v>
      </c>
      <c r="E1920" s="8">
        <v>51063845</v>
      </c>
      <c r="F1920" s="8" t="s">
        <v>703</v>
      </c>
      <c r="G1920" s="8" t="s">
        <v>94</v>
      </c>
      <c r="H1920" s="12">
        <v>7</v>
      </c>
      <c r="I1920" s="12" t="s">
        <v>5584</v>
      </c>
    </row>
    <row r="1921" spans="2:9" x14ac:dyDescent="0.2">
      <c r="B1921" s="10">
        <v>7971191</v>
      </c>
      <c r="C1921" s="9">
        <v>8</v>
      </c>
      <c r="D1921" s="8" t="s">
        <v>2345</v>
      </c>
      <c r="E1921" s="8">
        <v>0</v>
      </c>
      <c r="F1921" s="8" t="s">
        <v>704</v>
      </c>
      <c r="G1921" s="8" t="s">
        <v>197</v>
      </c>
      <c r="H1921" s="12">
        <v>10</v>
      </c>
      <c r="I1921" s="12" t="s">
        <v>5584</v>
      </c>
    </row>
    <row r="1922" spans="2:9" x14ac:dyDescent="0.2">
      <c r="B1922" s="10">
        <v>7977884</v>
      </c>
      <c r="C1922" s="9">
        <v>2</v>
      </c>
      <c r="D1922" s="8" t="s">
        <v>2347</v>
      </c>
      <c r="E1922" s="8">
        <v>313168</v>
      </c>
      <c r="F1922" s="8" t="s">
        <v>5271</v>
      </c>
      <c r="G1922" s="8" t="s">
        <v>124</v>
      </c>
      <c r="H1922" s="12">
        <v>8</v>
      </c>
      <c r="I1922" s="12" t="s">
        <v>5584</v>
      </c>
    </row>
    <row r="1923" spans="2:9" x14ac:dyDescent="0.2">
      <c r="B1923" s="10">
        <v>7998300</v>
      </c>
      <c r="C1923" s="9">
        <v>4</v>
      </c>
      <c r="D1923" s="8" t="s">
        <v>2350</v>
      </c>
      <c r="E1923" s="8">
        <v>0</v>
      </c>
      <c r="F1923" s="8" t="s">
        <v>706</v>
      </c>
      <c r="G1923" s="8" t="s">
        <v>23</v>
      </c>
      <c r="H1923" s="12">
        <v>9</v>
      </c>
      <c r="I1923" s="12" t="s">
        <v>5584</v>
      </c>
    </row>
    <row r="1924" spans="2:9" x14ac:dyDescent="0.2">
      <c r="B1924" s="10">
        <v>8017041</v>
      </c>
      <c r="C1924" s="9">
        <v>6</v>
      </c>
      <c r="D1924" s="8" t="s">
        <v>3667</v>
      </c>
      <c r="E1924" s="8">
        <v>0</v>
      </c>
      <c r="F1924" s="8" t="s">
        <v>3668</v>
      </c>
      <c r="G1924" s="8" t="s">
        <v>37</v>
      </c>
      <c r="H1924" s="12">
        <v>5</v>
      </c>
      <c r="I1924" s="12" t="s">
        <v>5584</v>
      </c>
    </row>
    <row r="1925" spans="2:9" x14ac:dyDescent="0.2">
      <c r="B1925" s="10">
        <v>8019683</v>
      </c>
      <c r="C1925" s="9">
        <v>0</v>
      </c>
      <c r="D1925" s="8" t="s">
        <v>2358</v>
      </c>
      <c r="E1925" s="8">
        <v>29481497</v>
      </c>
      <c r="F1925" s="8" t="s">
        <v>711</v>
      </c>
      <c r="G1925" s="8" t="s">
        <v>9</v>
      </c>
      <c r="H1925" s="12">
        <v>13</v>
      </c>
      <c r="I1925" s="12" t="s">
        <v>5584</v>
      </c>
    </row>
    <row r="1926" spans="2:9" x14ac:dyDescent="0.2">
      <c r="B1926" s="10">
        <v>8123118</v>
      </c>
      <c r="C1926" s="9">
        <v>4</v>
      </c>
      <c r="D1926" s="8" t="s">
        <v>4613</v>
      </c>
      <c r="E1926" s="8">
        <v>0</v>
      </c>
      <c r="F1926" s="8" t="s">
        <v>5272</v>
      </c>
      <c r="G1926" s="8" t="s">
        <v>9</v>
      </c>
      <c r="H1926" s="12">
        <v>13</v>
      </c>
      <c r="I1926" s="12" t="s">
        <v>5584</v>
      </c>
    </row>
    <row r="1927" spans="2:9" x14ac:dyDescent="0.2">
      <c r="B1927" s="10">
        <v>8148255</v>
      </c>
      <c r="C1927" s="9">
        <v>1</v>
      </c>
      <c r="D1927" s="8" t="s">
        <v>2393</v>
      </c>
      <c r="E1927" s="8">
        <v>247245</v>
      </c>
      <c r="F1927" s="8" t="s">
        <v>733</v>
      </c>
      <c r="G1927" s="8" t="s">
        <v>58</v>
      </c>
      <c r="H1927" s="12">
        <v>12</v>
      </c>
      <c r="I1927" s="12" t="s">
        <v>5584</v>
      </c>
    </row>
    <row r="1928" spans="2:9" x14ac:dyDescent="0.2">
      <c r="B1928" s="10">
        <v>8149954</v>
      </c>
      <c r="C1928" s="9">
        <v>3</v>
      </c>
      <c r="D1928" s="8" t="s">
        <v>2394</v>
      </c>
      <c r="E1928" s="8">
        <v>229030</v>
      </c>
      <c r="F1928" s="8" t="s">
        <v>3674</v>
      </c>
      <c r="G1928" s="8" t="s">
        <v>76</v>
      </c>
      <c r="H1928" s="12">
        <v>4</v>
      </c>
      <c r="I1928" s="12" t="s">
        <v>5584</v>
      </c>
    </row>
    <row r="1929" spans="2:9" x14ac:dyDescent="0.2">
      <c r="B1929" s="10">
        <v>8163326</v>
      </c>
      <c r="C1929" s="9">
        <v>6</v>
      </c>
      <c r="D1929" s="8" t="s">
        <v>2397</v>
      </c>
      <c r="E1929" s="8">
        <v>212758</v>
      </c>
      <c r="F1929" s="8" t="s">
        <v>5273</v>
      </c>
      <c r="G1929" s="8" t="s">
        <v>49</v>
      </c>
      <c r="H1929" s="12">
        <v>8</v>
      </c>
      <c r="I1929" s="12" t="s">
        <v>5584</v>
      </c>
    </row>
    <row r="1930" spans="2:9" x14ac:dyDescent="0.2">
      <c r="B1930" s="10">
        <v>8187824</v>
      </c>
      <c r="C1930" s="9">
        <v>2</v>
      </c>
      <c r="D1930" s="8" t="s">
        <v>2400</v>
      </c>
      <c r="E1930" s="8">
        <v>90919136</v>
      </c>
      <c r="F1930" s="8" t="s">
        <v>738</v>
      </c>
      <c r="G1930" s="8" t="s">
        <v>739</v>
      </c>
      <c r="H1930" s="12">
        <v>8</v>
      </c>
      <c r="I1930" s="12" t="s">
        <v>5584</v>
      </c>
    </row>
    <row r="1931" spans="2:9" x14ac:dyDescent="0.2">
      <c r="B1931" s="10">
        <v>8243243</v>
      </c>
      <c r="C1931" s="9">
        <v>4</v>
      </c>
      <c r="D1931" s="8" t="s">
        <v>2404</v>
      </c>
      <c r="E1931" s="8">
        <v>2884639</v>
      </c>
      <c r="F1931" s="8" t="s">
        <v>5274</v>
      </c>
      <c r="G1931" s="8" t="s">
        <v>16</v>
      </c>
      <c r="H1931" s="12">
        <v>5</v>
      </c>
      <c r="I1931" s="12" t="s">
        <v>5584</v>
      </c>
    </row>
    <row r="1932" spans="2:9" x14ac:dyDescent="0.2">
      <c r="B1932" s="10">
        <v>8258619</v>
      </c>
      <c r="C1932" s="9">
        <v>9</v>
      </c>
      <c r="D1932" s="8" t="s">
        <v>3677</v>
      </c>
      <c r="E1932" s="8">
        <v>98725940</v>
      </c>
      <c r="F1932" s="8" t="s">
        <v>5275</v>
      </c>
      <c r="G1932" s="8" t="s">
        <v>9</v>
      </c>
      <c r="H1932" s="12">
        <v>13</v>
      </c>
      <c r="I1932" s="12" t="s">
        <v>5584</v>
      </c>
    </row>
    <row r="1933" spans="2:9" x14ac:dyDescent="0.2">
      <c r="B1933" s="10">
        <v>8273848</v>
      </c>
      <c r="C1933" s="9">
        <v>7</v>
      </c>
      <c r="D1933" s="8" t="s">
        <v>2412</v>
      </c>
      <c r="E1933" s="8">
        <v>29826165</v>
      </c>
      <c r="F1933" s="8" t="s">
        <v>746</v>
      </c>
      <c r="G1933" s="8" t="s">
        <v>9</v>
      </c>
      <c r="H1933" s="12">
        <v>13</v>
      </c>
      <c r="I1933" s="12" t="s">
        <v>5584</v>
      </c>
    </row>
    <row r="1934" spans="2:9" x14ac:dyDescent="0.2">
      <c r="B1934" s="10">
        <v>8293275</v>
      </c>
      <c r="C1934" s="9">
        <v>5</v>
      </c>
      <c r="D1934" s="8" t="s">
        <v>2414</v>
      </c>
      <c r="E1934" s="8">
        <v>82890957</v>
      </c>
      <c r="F1934" s="8" t="s">
        <v>747</v>
      </c>
      <c r="G1934" s="8" t="s">
        <v>14</v>
      </c>
      <c r="H1934" s="12">
        <v>8</v>
      </c>
      <c r="I1934" s="12" t="s">
        <v>5584</v>
      </c>
    </row>
    <row r="1935" spans="2:9" x14ac:dyDescent="0.2">
      <c r="B1935" s="10">
        <v>8309372</v>
      </c>
      <c r="C1935" s="9">
        <v>2</v>
      </c>
      <c r="D1935" s="8" t="s">
        <v>2418</v>
      </c>
      <c r="E1935" s="8">
        <v>41235065</v>
      </c>
      <c r="F1935" s="8" t="s">
        <v>752</v>
      </c>
      <c r="G1935" s="8" t="s">
        <v>14</v>
      </c>
      <c r="H1935" s="12">
        <v>8</v>
      </c>
      <c r="I1935" s="12" t="s">
        <v>5584</v>
      </c>
    </row>
    <row r="1936" spans="2:9" x14ac:dyDescent="0.2">
      <c r="B1936" s="10">
        <v>8312387</v>
      </c>
      <c r="C1936" s="9">
        <v>7</v>
      </c>
      <c r="D1936" s="8" t="s">
        <v>2419</v>
      </c>
      <c r="E1936" s="8">
        <v>96925417</v>
      </c>
      <c r="F1936" s="8" t="s">
        <v>753</v>
      </c>
      <c r="G1936" s="8" t="s">
        <v>9</v>
      </c>
      <c r="H1936" s="12">
        <v>13</v>
      </c>
      <c r="I1936" s="12" t="s">
        <v>5584</v>
      </c>
    </row>
    <row r="1937" spans="2:9" x14ac:dyDescent="0.2">
      <c r="B1937" s="10">
        <v>8401001</v>
      </c>
      <c r="C1937" s="9">
        <v>4</v>
      </c>
      <c r="D1937" s="8" t="s">
        <v>2439</v>
      </c>
      <c r="E1937" s="8">
        <v>0</v>
      </c>
      <c r="F1937" s="8" t="s">
        <v>5276</v>
      </c>
      <c r="G1937" s="8" t="s">
        <v>9</v>
      </c>
      <c r="H1937" s="12">
        <v>13</v>
      </c>
      <c r="I1937" s="12" t="s">
        <v>5584</v>
      </c>
    </row>
    <row r="1938" spans="2:9" x14ac:dyDescent="0.2">
      <c r="B1938" s="10">
        <v>8479252</v>
      </c>
      <c r="C1938" s="9">
        <v>7</v>
      </c>
      <c r="D1938" s="8" t="s">
        <v>2458</v>
      </c>
      <c r="E1938" s="8">
        <v>22490464</v>
      </c>
      <c r="F1938" s="8" t="s">
        <v>778</v>
      </c>
      <c r="G1938" s="8" t="s">
        <v>9</v>
      </c>
      <c r="H1938" s="12">
        <v>13</v>
      </c>
      <c r="I1938" s="12" t="s">
        <v>5584</v>
      </c>
    </row>
    <row r="1939" spans="2:9" x14ac:dyDescent="0.2">
      <c r="B1939" s="10">
        <v>8540242</v>
      </c>
      <c r="C1939" s="9">
        <v>0</v>
      </c>
      <c r="D1939" s="8" t="s">
        <v>2471</v>
      </c>
      <c r="E1939" s="8">
        <v>0</v>
      </c>
      <c r="F1939" s="8" t="s">
        <v>785</v>
      </c>
      <c r="G1939" s="8" t="s">
        <v>9</v>
      </c>
      <c r="H1939" s="12">
        <v>13</v>
      </c>
      <c r="I1939" s="12" t="s">
        <v>5584</v>
      </c>
    </row>
    <row r="1940" spans="2:9" x14ac:dyDescent="0.2">
      <c r="B1940" s="10">
        <v>8567384</v>
      </c>
      <c r="C1940" s="9" t="s">
        <v>7</v>
      </c>
      <c r="D1940" s="8" t="s">
        <v>3687</v>
      </c>
      <c r="E1940" s="8">
        <v>22206592</v>
      </c>
      <c r="F1940" s="8" t="s">
        <v>3688</v>
      </c>
      <c r="G1940" s="8" t="s">
        <v>9</v>
      </c>
      <c r="H1940" s="12">
        <v>13</v>
      </c>
      <c r="I1940" s="12" t="s">
        <v>5584</v>
      </c>
    </row>
    <row r="1941" spans="2:9" x14ac:dyDescent="0.2">
      <c r="B1941" s="10">
        <v>8609060</v>
      </c>
      <c r="C1941" s="9">
        <v>0</v>
      </c>
      <c r="D1941" s="8" t="s">
        <v>2486</v>
      </c>
      <c r="E1941" s="8">
        <v>2411847</v>
      </c>
      <c r="F1941" s="8" t="s">
        <v>5277</v>
      </c>
      <c r="G1941" s="8" t="s">
        <v>798</v>
      </c>
      <c r="H1941" s="12">
        <v>9</v>
      </c>
      <c r="I1941" s="12" t="s">
        <v>5584</v>
      </c>
    </row>
    <row r="1942" spans="2:9" x14ac:dyDescent="0.2">
      <c r="B1942" s="10">
        <v>8620133</v>
      </c>
      <c r="C1942" s="9" t="s">
        <v>7</v>
      </c>
      <c r="D1942" s="8" t="s">
        <v>2490</v>
      </c>
      <c r="E1942" s="8">
        <v>238233</v>
      </c>
      <c r="F1942" s="8" t="s">
        <v>801</v>
      </c>
      <c r="G1942" s="8" t="s">
        <v>197</v>
      </c>
      <c r="H1942" s="12">
        <v>10</v>
      </c>
      <c r="I1942" s="12" t="s">
        <v>5584</v>
      </c>
    </row>
    <row r="1943" spans="2:9" x14ac:dyDescent="0.2">
      <c r="B1943" s="10">
        <v>8654936</v>
      </c>
      <c r="C1943" s="9">
        <v>0</v>
      </c>
      <c r="D1943" s="8" t="s">
        <v>2495</v>
      </c>
      <c r="E1943" s="8">
        <v>96446923</v>
      </c>
      <c r="F1943" s="8" t="s">
        <v>5741</v>
      </c>
      <c r="G1943" s="8" t="s">
        <v>46</v>
      </c>
      <c r="H1943" s="12">
        <v>10</v>
      </c>
      <c r="I1943" s="12" t="s">
        <v>5584</v>
      </c>
    </row>
    <row r="1944" spans="2:9" x14ac:dyDescent="0.2">
      <c r="B1944" s="10">
        <v>8665829</v>
      </c>
      <c r="C1944" s="9">
        <v>1</v>
      </c>
      <c r="D1944" s="8" t="s">
        <v>2497</v>
      </c>
      <c r="E1944" s="8">
        <v>28178400</v>
      </c>
      <c r="F1944" s="8" t="s">
        <v>3689</v>
      </c>
      <c r="G1944" s="8" t="s">
        <v>9</v>
      </c>
      <c r="H1944" s="12">
        <v>13</v>
      </c>
      <c r="I1944" s="12" t="s">
        <v>5584</v>
      </c>
    </row>
    <row r="1945" spans="2:9" x14ac:dyDescent="0.2">
      <c r="B1945" s="10">
        <v>8666398</v>
      </c>
      <c r="C1945" s="9">
        <v>8</v>
      </c>
      <c r="D1945" s="8" t="s">
        <v>3690</v>
      </c>
      <c r="E1945" s="8">
        <v>3181447</v>
      </c>
      <c r="F1945" s="8" t="s">
        <v>4364</v>
      </c>
      <c r="G1945" s="8" t="s">
        <v>11</v>
      </c>
      <c r="H1945" s="12">
        <v>5</v>
      </c>
      <c r="I1945" s="12" t="s">
        <v>5584</v>
      </c>
    </row>
    <row r="1946" spans="2:9" x14ac:dyDescent="0.2">
      <c r="B1946" s="10">
        <v>8667343</v>
      </c>
      <c r="C1946" s="9">
        <v>6</v>
      </c>
      <c r="D1946" s="8" t="s">
        <v>2498</v>
      </c>
      <c r="E1946" s="8">
        <v>22727585</v>
      </c>
      <c r="F1946" s="8" t="s">
        <v>5278</v>
      </c>
      <c r="G1946" s="8" t="s">
        <v>9</v>
      </c>
      <c r="H1946" s="12">
        <v>13</v>
      </c>
      <c r="I1946" s="12" t="s">
        <v>5584</v>
      </c>
    </row>
    <row r="1947" spans="2:9" x14ac:dyDescent="0.2">
      <c r="B1947" s="10">
        <v>8693719</v>
      </c>
      <c r="C1947" s="9">
        <v>0</v>
      </c>
      <c r="D1947" s="8" t="s">
        <v>2504</v>
      </c>
      <c r="E1947" s="8">
        <v>0</v>
      </c>
      <c r="F1947" s="8" t="s">
        <v>5279</v>
      </c>
      <c r="G1947" s="8" t="s">
        <v>124</v>
      </c>
      <c r="H1947" s="12">
        <v>8</v>
      </c>
      <c r="I1947" s="12" t="s">
        <v>5584</v>
      </c>
    </row>
    <row r="1948" spans="2:9" x14ac:dyDescent="0.2">
      <c r="B1948" s="10">
        <v>8702814</v>
      </c>
      <c r="C1948" s="9">
        <v>3</v>
      </c>
      <c r="D1948" s="8" t="s">
        <v>2507</v>
      </c>
      <c r="E1948" s="8">
        <v>23702924</v>
      </c>
      <c r="F1948" s="8" t="s">
        <v>3694</v>
      </c>
      <c r="G1948" s="8" t="s">
        <v>9</v>
      </c>
      <c r="H1948" s="12">
        <v>13</v>
      </c>
      <c r="I1948" s="12" t="s">
        <v>5584</v>
      </c>
    </row>
    <row r="1949" spans="2:9" x14ac:dyDescent="0.2">
      <c r="B1949" s="10">
        <v>8768048</v>
      </c>
      <c r="C1949" s="9">
        <v>7</v>
      </c>
      <c r="D1949" s="8" t="s">
        <v>2520</v>
      </c>
      <c r="E1949" s="8">
        <v>230149</v>
      </c>
      <c r="F1949" s="8" t="s">
        <v>814</v>
      </c>
      <c r="G1949" s="8" t="s">
        <v>197</v>
      </c>
      <c r="H1949" s="12">
        <v>10</v>
      </c>
      <c r="I1949" s="12" t="s">
        <v>5584</v>
      </c>
    </row>
    <row r="1950" spans="2:9" x14ac:dyDescent="0.2">
      <c r="B1950" s="10">
        <v>8773618</v>
      </c>
      <c r="C1950" s="9">
        <v>0</v>
      </c>
      <c r="D1950" s="8" t="s">
        <v>2523</v>
      </c>
      <c r="E1950" s="8">
        <v>55555555</v>
      </c>
      <c r="F1950" s="8" t="s">
        <v>5742</v>
      </c>
      <c r="G1950" s="8" t="s">
        <v>9</v>
      </c>
      <c r="H1950" s="12">
        <v>13</v>
      </c>
      <c r="I1950" s="12" t="s">
        <v>5584</v>
      </c>
    </row>
    <row r="1951" spans="2:9" x14ac:dyDescent="0.2">
      <c r="B1951" s="10">
        <v>8800098</v>
      </c>
      <c r="C1951" s="9">
        <v>6</v>
      </c>
      <c r="D1951" s="8" t="s">
        <v>2527</v>
      </c>
      <c r="E1951" s="8">
        <v>249330</v>
      </c>
      <c r="F1951" s="8" t="s">
        <v>5743</v>
      </c>
      <c r="G1951" s="8" t="s">
        <v>197</v>
      </c>
      <c r="H1951" s="12">
        <v>10</v>
      </c>
      <c r="I1951" s="12" t="s">
        <v>5584</v>
      </c>
    </row>
    <row r="1952" spans="2:9" x14ac:dyDescent="0.2">
      <c r="B1952" s="10">
        <v>8807855</v>
      </c>
      <c r="C1952" s="9">
        <v>1</v>
      </c>
      <c r="D1952" s="8" t="s">
        <v>2529</v>
      </c>
      <c r="E1952" s="8">
        <v>32696658</v>
      </c>
      <c r="F1952" s="8" t="s">
        <v>5280</v>
      </c>
      <c r="G1952" s="8" t="s">
        <v>4656</v>
      </c>
      <c r="H1952" s="12">
        <v>5</v>
      </c>
      <c r="I1952" s="12" t="s">
        <v>5584</v>
      </c>
    </row>
    <row r="1953" spans="2:9" x14ac:dyDescent="0.2">
      <c r="B1953" s="10">
        <v>8816888</v>
      </c>
      <c r="C1953" s="9">
        <v>7</v>
      </c>
      <c r="D1953" s="8" t="s">
        <v>2533</v>
      </c>
      <c r="E1953" s="8">
        <v>2977220</v>
      </c>
      <c r="F1953" s="8" t="s">
        <v>820</v>
      </c>
      <c r="G1953" s="8" t="s">
        <v>4656</v>
      </c>
      <c r="H1953" s="12">
        <v>5</v>
      </c>
      <c r="I1953" s="12" t="s">
        <v>5584</v>
      </c>
    </row>
    <row r="1954" spans="2:9" x14ac:dyDescent="0.2">
      <c r="B1954" s="10">
        <v>8835044</v>
      </c>
      <c r="C1954" s="9">
        <v>8</v>
      </c>
      <c r="D1954" s="8" t="s">
        <v>2543</v>
      </c>
      <c r="E1954" s="8">
        <v>2619572</v>
      </c>
      <c r="F1954" s="8" t="s">
        <v>5281</v>
      </c>
      <c r="G1954" s="8" t="s">
        <v>5282</v>
      </c>
      <c r="H1954" s="12">
        <v>8</v>
      </c>
      <c r="I1954" s="12" t="s">
        <v>5584</v>
      </c>
    </row>
    <row r="1955" spans="2:9" x14ac:dyDescent="0.2">
      <c r="B1955" s="10">
        <v>8838037</v>
      </c>
      <c r="C1955" s="9">
        <v>1</v>
      </c>
      <c r="D1955" s="8" t="s">
        <v>2544</v>
      </c>
      <c r="E1955" s="8">
        <v>517082</v>
      </c>
      <c r="F1955" s="8" t="s">
        <v>403</v>
      </c>
      <c r="G1955" s="8" t="s">
        <v>79</v>
      </c>
      <c r="H1955" s="12">
        <v>1</v>
      </c>
      <c r="I1955" s="12" t="s">
        <v>5584</v>
      </c>
    </row>
    <row r="1956" spans="2:9" x14ac:dyDescent="0.2">
      <c r="B1956" s="10">
        <v>8873921</v>
      </c>
      <c r="C1956" s="9">
        <v>3</v>
      </c>
      <c r="D1956" s="8" t="s">
        <v>2550</v>
      </c>
      <c r="E1956" s="8">
        <v>0</v>
      </c>
      <c r="F1956" s="8" t="s">
        <v>5283</v>
      </c>
      <c r="G1956" s="8" t="s">
        <v>197</v>
      </c>
      <c r="H1956" s="12">
        <v>10</v>
      </c>
      <c r="I1956" s="12" t="s">
        <v>5584</v>
      </c>
    </row>
    <row r="1957" spans="2:9" x14ac:dyDescent="0.2">
      <c r="B1957" s="10">
        <v>8889398</v>
      </c>
      <c r="C1957" s="9">
        <v>0</v>
      </c>
      <c r="D1957" s="8" t="s">
        <v>2553</v>
      </c>
      <c r="E1957" s="8">
        <v>292982</v>
      </c>
      <c r="F1957" s="8" t="s">
        <v>830</v>
      </c>
      <c r="G1957" s="8" t="s">
        <v>76</v>
      </c>
      <c r="H1957" s="12">
        <v>4</v>
      </c>
      <c r="I1957" s="12" t="s">
        <v>5584</v>
      </c>
    </row>
    <row r="1958" spans="2:9" x14ac:dyDescent="0.2">
      <c r="B1958" s="10">
        <v>8971448</v>
      </c>
      <c r="C1958" s="9">
        <v>6</v>
      </c>
      <c r="D1958" s="8" t="s">
        <v>2567</v>
      </c>
      <c r="E1958" s="8">
        <v>243943</v>
      </c>
      <c r="F1958" s="8" t="s">
        <v>5744</v>
      </c>
      <c r="G1958" s="8" t="s">
        <v>11</v>
      </c>
      <c r="H1958" s="12">
        <v>5</v>
      </c>
      <c r="I1958" s="12" t="s">
        <v>5584</v>
      </c>
    </row>
    <row r="1959" spans="2:9" x14ac:dyDescent="0.2">
      <c r="B1959" s="10">
        <v>8979529</v>
      </c>
      <c r="C1959" s="9" t="s">
        <v>7</v>
      </c>
      <c r="D1959" s="8" t="s">
        <v>2569</v>
      </c>
      <c r="E1959" s="8">
        <v>712151</v>
      </c>
      <c r="F1959" s="8" t="s">
        <v>5284</v>
      </c>
      <c r="G1959" s="8" t="s">
        <v>46</v>
      </c>
      <c r="H1959" s="12">
        <v>10</v>
      </c>
      <c r="I1959" s="12" t="s">
        <v>5584</v>
      </c>
    </row>
    <row r="1960" spans="2:9" x14ac:dyDescent="0.2">
      <c r="B1960" s="10">
        <v>8981160</v>
      </c>
      <c r="C1960" s="9">
        <v>0</v>
      </c>
      <c r="D1960" s="8" t="s">
        <v>2571</v>
      </c>
      <c r="E1960" s="8">
        <v>22252185</v>
      </c>
      <c r="F1960" s="8" t="s">
        <v>840</v>
      </c>
      <c r="G1960" s="8" t="s">
        <v>9</v>
      </c>
      <c r="H1960" s="12">
        <v>13</v>
      </c>
      <c r="I1960" s="12" t="s">
        <v>5584</v>
      </c>
    </row>
    <row r="1961" spans="2:9" x14ac:dyDescent="0.2">
      <c r="B1961" s="10">
        <v>8985375</v>
      </c>
      <c r="C1961" s="9">
        <v>3</v>
      </c>
      <c r="D1961" s="8" t="s">
        <v>4365</v>
      </c>
      <c r="E1961" s="8">
        <v>0</v>
      </c>
      <c r="F1961" s="8" t="s">
        <v>5285</v>
      </c>
      <c r="G1961" s="8" t="s">
        <v>79</v>
      </c>
      <c r="H1961" s="12">
        <v>1</v>
      </c>
      <c r="I1961" s="12" t="s">
        <v>5584</v>
      </c>
    </row>
    <row r="1962" spans="2:9" x14ac:dyDescent="0.2">
      <c r="B1962" s="10">
        <v>8988275</v>
      </c>
      <c r="C1962" s="9">
        <v>3</v>
      </c>
      <c r="D1962" s="8" t="s">
        <v>2574</v>
      </c>
      <c r="E1962" s="8">
        <v>2353841</v>
      </c>
      <c r="F1962" s="8" t="s">
        <v>5286</v>
      </c>
      <c r="G1962" s="8" t="s">
        <v>14</v>
      </c>
      <c r="H1962" s="12">
        <v>8</v>
      </c>
      <c r="I1962" s="12" t="s">
        <v>5584</v>
      </c>
    </row>
    <row r="1963" spans="2:9" x14ac:dyDescent="0.2">
      <c r="B1963" s="10">
        <v>9090399</v>
      </c>
      <c r="C1963" s="9">
        <v>3</v>
      </c>
      <c r="D1963" s="8" t="s">
        <v>2587</v>
      </c>
      <c r="E1963" s="8">
        <v>244352</v>
      </c>
      <c r="F1963" s="8" t="s">
        <v>845</v>
      </c>
      <c r="G1963" s="8" t="s">
        <v>26</v>
      </c>
      <c r="H1963" s="12">
        <v>2</v>
      </c>
      <c r="I1963" s="12" t="s">
        <v>5584</v>
      </c>
    </row>
    <row r="1964" spans="2:9" x14ac:dyDescent="0.2">
      <c r="B1964" s="10">
        <v>9166084</v>
      </c>
      <c r="C1964" s="9">
        <v>9</v>
      </c>
      <c r="D1964" s="8" t="s">
        <v>2605</v>
      </c>
      <c r="E1964" s="8">
        <v>686740</v>
      </c>
      <c r="F1964" s="8" t="s">
        <v>855</v>
      </c>
      <c r="G1964" s="8" t="s">
        <v>5287</v>
      </c>
      <c r="H1964" s="12">
        <v>5</v>
      </c>
      <c r="I1964" s="12" t="s">
        <v>5584</v>
      </c>
    </row>
    <row r="1965" spans="2:9" x14ac:dyDescent="0.2">
      <c r="B1965" s="10">
        <v>9185190</v>
      </c>
      <c r="C1965" s="9">
        <v>3</v>
      </c>
      <c r="D1965" s="8" t="s">
        <v>2613</v>
      </c>
      <c r="E1965" s="8">
        <v>77911790</v>
      </c>
      <c r="F1965" s="8" t="s">
        <v>4366</v>
      </c>
      <c r="G1965" s="8" t="s">
        <v>327</v>
      </c>
      <c r="H1965" s="12">
        <v>8</v>
      </c>
      <c r="I1965" s="12" t="s">
        <v>5584</v>
      </c>
    </row>
    <row r="1966" spans="2:9" x14ac:dyDescent="0.2">
      <c r="B1966" s="10">
        <v>9185223</v>
      </c>
      <c r="C1966" s="9">
        <v>3</v>
      </c>
      <c r="D1966" s="8" t="s">
        <v>4367</v>
      </c>
      <c r="E1966" s="8">
        <v>2462872</v>
      </c>
      <c r="F1966" s="8" t="s">
        <v>4368</v>
      </c>
      <c r="G1966" s="8" t="s">
        <v>14</v>
      </c>
      <c r="H1966" s="12">
        <v>8</v>
      </c>
      <c r="I1966" s="12" t="s">
        <v>5584</v>
      </c>
    </row>
    <row r="1967" spans="2:9" x14ac:dyDescent="0.2">
      <c r="B1967" s="10">
        <v>9197967</v>
      </c>
      <c r="C1967" s="9">
        <v>5</v>
      </c>
      <c r="D1967" s="8" t="s">
        <v>2616</v>
      </c>
      <c r="E1967" s="8">
        <v>2583512</v>
      </c>
      <c r="F1967" s="8" t="s">
        <v>859</v>
      </c>
      <c r="G1967" s="8" t="s">
        <v>356</v>
      </c>
      <c r="H1967" s="12">
        <v>1</v>
      </c>
      <c r="I1967" s="12" t="s">
        <v>5584</v>
      </c>
    </row>
    <row r="1968" spans="2:9" x14ac:dyDescent="0.2">
      <c r="B1968" s="10">
        <v>9208611</v>
      </c>
      <c r="C1968" s="9">
        <v>9</v>
      </c>
      <c r="D1968" s="8" t="s">
        <v>3708</v>
      </c>
      <c r="E1968" s="8">
        <v>95178058</v>
      </c>
      <c r="F1968" s="8" t="s">
        <v>4132</v>
      </c>
      <c r="G1968" s="8" t="s">
        <v>14</v>
      </c>
      <c r="H1968" s="12">
        <v>8</v>
      </c>
      <c r="I1968" s="12" t="s">
        <v>5584</v>
      </c>
    </row>
    <row r="1969" spans="2:9" x14ac:dyDescent="0.2">
      <c r="B1969" s="10">
        <v>9369908</v>
      </c>
      <c r="C1969" s="9">
        <v>4</v>
      </c>
      <c r="D1969" s="8" t="s">
        <v>2650</v>
      </c>
      <c r="E1969" s="8">
        <v>0</v>
      </c>
      <c r="F1969" s="8" t="s">
        <v>881</v>
      </c>
      <c r="G1969" s="8" t="s">
        <v>46</v>
      </c>
      <c r="H1969" s="12">
        <v>10</v>
      </c>
      <c r="I1969" s="12" t="s">
        <v>5584</v>
      </c>
    </row>
    <row r="1970" spans="2:9" x14ac:dyDescent="0.2">
      <c r="B1970" s="10">
        <v>9559919</v>
      </c>
      <c r="C1970" s="9">
        <v>2</v>
      </c>
      <c r="D1970" s="8" t="s">
        <v>2678</v>
      </c>
      <c r="E1970" s="8">
        <v>383007</v>
      </c>
      <c r="F1970" s="8" t="s">
        <v>5745</v>
      </c>
      <c r="G1970" s="8" t="s">
        <v>26</v>
      </c>
      <c r="H1970" s="12">
        <v>2</v>
      </c>
      <c r="I1970" s="12" t="s">
        <v>5584</v>
      </c>
    </row>
    <row r="1971" spans="2:9" x14ac:dyDescent="0.2">
      <c r="B1971" s="10">
        <v>9571340</v>
      </c>
      <c r="C1971" s="9">
        <v>8</v>
      </c>
      <c r="D1971" s="8" t="s">
        <v>2679</v>
      </c>
      <c r="E1971" s="8">
        <v>74311500</v>
      </c>
      <c r="F1971" s="8" t="s">
        <v>5288</v>
      </c>
      <c r="G1971" s="8" t="s">
        <v>9</v>
      </c>
      <c r="H1971" s="12">
        <v>13</v>
      </c>
      <c r="I1971" s="12" t="s">
        <v>5584</v>
      </c>
    </row>
    <row r="1972" spans="2:9" x14ac:dyDescent="0.2">
      <c r="B1972" s="10">
        <v>9584287</v>
      </c>
      <c r="C1972" s="9">
        <v>9</v>
      </c>
      <c r="D1972" s="8" t="s">
        <v>3720</v>
      </c>
      <c r="E1972" s="8">
        <v>0</v>
      </c>
      <c r="F1972" s="8" t="s">
        <v>5289</v>
      </c>
      <c r="G1972" s="8" t="s">
        <v>9</v>
      </c>
      <c r="H1972" s="12">
        <v>13</v>
      </c>
      <c r="I1972" s="12" t="s">
        <v>5584</v>
      </c>
    </row>
    <row r="1973" spans="2:9" x14ac:dyDescent="0.2">
      <c r="B1973" s="10">
        <v>9584843</v>
      </c>
      <c r="C1973" s="9">
        <v>5</v>
      </c>
      <c r="D1973" s="8" t="s">
        <v>2680</v>
      </c>
      <c r="E1973" s="8">
        <v>23585318</v>
      </c>
      <c r="F1973" s="8" t="s">
        <v>5290</v>
      </c>
      <c r="G1973" s="8" t="s">
        <v>9</v>
      </c>
      <c r="H1973" s="12">
        <v>13</v>
      </c>
      <c r="I1973" s="12" t="s">
        <v>5584</v>
      </c>
    </row>
    <row r="1974" spans="2:9" x14ac:dyDescent="0.2">
      <c r="B1974" s="10">
        <v>9593334</v>
      </c>
      <c r="C1974" s="9">
        <v>3</v>
      </c>
      <c r="D1974" s="8" t="s">
        <v>4369</v>
      </c>
      <c r="E1974" s="8">
        <v>0</v>
      </c>
      <c r="F1974" s="8" t="s">
        <v>5291</v>
      </c>
      <c r="G1974" s="8" t="s">
        <v>279</v>
      </c>
      <c r="H1974" s="12">
        <v>7</v>
      </c>
      <c r="I1974" s="12" t="s">
        <v>5584</v>
      </c>
    </row>
    <row r="1975" spans="2:9" x14ac:dyDescent="0.2">
      <c r="B1975" s="10">
        <v>9654976</v>
      </c>
      <c r="C1975" s="9">
        <v>8</v>
      </c>
      <c r="D1975" s="8" t="s">
        <v>2689</v>
      </c>
      <c r="E1975" s="8">
        <v>2735299</v>
      </c>
      <c r="F1975" s="8" t="s">
        <v>906</v>
      </c>
      <c r="G1975" s="8" t="s">
        <v>16</v>
      </c>
      <c r="H1975" s="12">
        <v>5</v>
      </c>
      <c r="I1975" s="12" t="s">
        <v>5584</v>
      </c>
    </row>
    <row r="1976" spans="2:9" x14ac:dyDescent="0.2">
      <c r="B1976" s="10">
        <v>9668409</v>
      </c>
      <c r="C1976" s="9">
        <v>6</v>
      </c>
      <c r="D1976" s="8" t="s">
        <v>2695</v>
      </c>
      <c r="E1976" s="8">
        <v>29333453</v>
      </c>
      <c r="F1976" s="8" t="s">
        <v>908</v>
      </c>
      <c r="G1976" s="8" t="s">
        <v>9</v>
      </c>
      <c r="H1976" s="12">
        <v>13</v>
      </c>
      <c r="I1976" s="12" t="s">
        <v>5584</v>
      </c>
    </row>
    <row r="1977" spans="2:9" x14ac:dyDescent="0.2">
      <c r="B1977" s="10">
        <v>9742423</v>
      </c>
      <c r="C1977" s="9">
        <v>3</v>
      </c>
      <c r="D1977" s="8" t="s">
        <v>2704</v>
      </c>
      <c r="E1977" s="8">
        <v>26882808</v>
      </c>
      <c r="F1977" s="8" t="s">
        <v>912</v>
      </c>
      <c r="G1977" s="8" t="s">
        <v>9</v>
      </c>
      <c r="H1977" s="12">
        <v>13</v>
      </c>
      <c r="I1977" s="12" t="s">
        <v>5584</v>
      </c>
    </row>
    <row r="1978" spans="2:9" x14ac:dyDescent="0.2">
      <c r="B1978" s="10">
        <v>9780070</v>
      </c>
      <c r="C1978" s="9">
        <v>7</v>
      </c>
      <c r="D1978" s="8" t="s">
        <v>4614</v>
      </c>
      <c r="E1978" s="8">
        <v>2765804</v>
      </c>
      <c r="F1978" s="8" t="s">
        <v>5292</v>
      </c>
      <c r="G1978" s="8" t="s">
        <v>26</v>
      </c>
      <c r="H1978" s="12">
        <v>2</v>
      </c>
      <c r="I1978" s="12" t="s">
        <v>5584</v>
      </c>
    </row>
    <row r="1979" spans="2:9" x14ac:dyDescent="0.2">
      <c r="B1979" s="10">
        <v>9912351</v>
      </c>
      <c r="C1979" s="9">
        <v>6</v>
      </c>
      <c r="D1979" s="8" t="s">
        <v>4615</v>
      </c>
      <c r="E1979" s="8">
        <v>0</v>
      </c>
      <c r="F1979" s="8" t="s">
        <v>5293</v>
      </c>
      <c r="G1979" s="8" t="s">
        <v>24</v>
      </c>
      <c r="H1979" s="12">
        <v>7</v>
      </c>
      <c r="I1979" s="12" t="s">
        <v>5584</v>
      </c>
    </row>
    <row r="1980" spans="2:9" x14ac:dyDescent="0.2">
      <c r="B1980" s="10">
        <v>10032305</v>
      </c>
      <c r="C1980" s="9">
        <v>2</v>
      </c>
      <c r="D1980" s="8" t="s">
        <v>4616</v>
      </c>
      <c r="E1980" s="8">
        <v>22075962</v>
      </c>
      <c r="F1980" s="8" t="s">
        <v>5294</v>
      </c>
      <c r="G1980" s="8" t="s">
        <v>9</v>
      </c>
      <c r="H1980" s="12">
        <v>13</v>
      </c>
      <c r="I1980" s="12" t="s">
        <v>5584</v>
      </c>
    </row>
    <row r="1981" spans="2:9" x14ac:dyDescent="0.2">
      <c r="B1981" s="10">
        <v>10126628</v>
      </c>
      <c r="C1981" s="9">
        <v>1</v>
      </c>
      <c r="D1981" s="8" t="s">
        <v>3735</v>
      </c>
      <c r="E1981" s="8">
        <v>0</v>
      </c>
      <c r="F1981" s="8" t="s">
        <v>5295</v>
      </c>
      <c r="G1981" s="8" t="s">
        <v>10</v>
      </c>
      <c r="H1981" s="12">
        <v>14</v>
      </c>
      <c r="I1981" s="12" t="s">
        <v>5584</v>
      </c>
    </row>
    <row r="1982" spans="2:9" x14ac:dyDescent="0.2">
      <c r="B1982" s="10">
        <v>10148174</v>
      </c>
      <c r="C1982" s="9">
        <v>3</v>
      </c>
      <c r="D1982" s="8" t="s">
        <v>3736</v>
      </c>
      <c r="E1982" s="8">
        <v>2976176</v>
      </c>
      <c r="F1982" s="8" t="s">
        <v>3737</v>
      </c>
      <c r="G1982" s="8" t="s">
        <v>14</v>
      </c>
      <c r="H1982" s="12">
        <v>8</v>
      </c>
      <c r="I1982" s="12" t="s">
        <v>5584</v>
      </c>
    </row>
    <row r="1983" spans="2:9" x14ac:dyDescent="0.2">
      <c r="B1983" s="10">
        <v>10179516</v>
      </c>
      <c r="C1983" s="9">
        <v>0</v>
      </c>
      <c r="D1983" s="8" t="s">
        <v>2758</v>
      </c>
      <c r="E1983" s="8">
        <v>23151644</v>
      </c>
      <c r="F1983" s="8" t="s">
        <v>941</v>
      </c>
      <c r="G1983" s="8" t="s">
        <v>9</v>
      </c>
      <c r="H1983" s="12">
        <v>13</v>
      </c>
      <c r="I1983" s="12" t="s">
        <v>5584</v>
      </c>
    </row>
    <row r="1984" spans="2:9" x14ac:dyDescent="0.2">
      <c r="B1984" s="10">
        <v>10198184</v>
      </c>
      <c r="C1984" s="9">
        <v>3</v>
      </c>
      <c r="D1984" s="8" t="s">
        <v>2760</v>
      </c>
      <c r="E1984" s="8">
        <v>96919698</v>
      </c>
      <c r="F1984" s="8" t="s">
        <v>5746</v>
      </c>
      <c r="G1984" s="8" t="s">
        <v>10</v>
      </c>
      <c r="H1984" s="12">
        <v>10</v>
      </c>
      <c r="I1984" s="12" t="s">
        <v>5584</v>
      </c>
    </row>
    <row r="1985" spans="2:9" x14ac:dyDescent="0.2">
      <c r="B1985" s="10">
        <v>10213792</v>
      </c>
      <c r="C1985" s="9">
        <v>2</v>
      </c>
      <c r="D1985" s="8" t="s">
        <v>2763</v>
      </c>
      <c r="E1985" s="8">
        <v>93627051</v>
      </c>
      <c r="F1985" s="8" t="s">
        <v>942</v>
      </c>
      <c r="G1985" s="8" t="s">
        <v>76</v>
      </c>
      <c r="H1985" s="12">
        <v>4</v>
      </c>
      <c r="I1985" s="12" t="s">
        <v>5584</v>
      </c>
    </row>
    <row r="1986" spans="2:9" x14ac:dyDescent="0.2">
      <c r="B1986" s="10">
        <v>10312449</v>
      </c>
      <c r="C1986" s="9">
        <v>2</v>
      </c>
      <c r="D1986" s="8" t="s">
        <v>4370</v>
      </c>
      <c r="E1986" s="8">
        <v>0</v>
      </c>
      <c r="F1986" s="8" t="s">
        <v>5296</v>
      </c>
      <c r="G1986" s="8" t="s">
        <v>9</v>
      </c>
      <c r="H1986" s="12">
        <v>13</v>
      </c>
      <c r="I1986" s="12" t="s">
        <v>5584</v>
      </c>
    </row>
    <row r="1987" spans="2:9" x14ac:dyDescent="0.2">
      <c r="B1987" s="10">
        <v>10362647</v>
      </c>
      <c r="C1987" s="9">
        <v>1</v>
      </c>
      <c r="D1987" s="8" t="s">
        <v>2778</v>
      </c>
      <c r="E1987" s="8">
        <v>0</v>
      </c>
      <c r="F1987" s="8" t="s">
        <v>950</v>
      </c>
      <c r="G1987" s="8" t="s">
        <v>9</v>
      </c>
      <c r="H1987" s="12">
        <v>13</v>
      </c>
      <c r="I1987" s="12" t="s">
        <v>5584</v>
      </c>
    </row>
    <row r="1988" spans="2:9" x14ac:dyDescent="0.2">
      <c r="B1988" s="10">
        <v>10424152</v>
      </c>
      <c r="C1988" s="9">
        <v>2</v>
      </c>
      <c r="D1988" s="8" t="s">
        <v>2789</v>
      </c>
      <c r="E1988" s="8">
        <v>943674</v>
      </c>
      <c r="F1988" s="8" t="s">
        <v>957</v>
      </c>
      <c r="G1988" s="8" t="s">
        <v>61</v>
      </c>
      <c r="H1988" s="12">
        <v>8</v>
      </c>
      <c r="I1988" s="12" t="s">
        <v>5584</v>
      </c>
    </row>
    <row r="1989" spans="2:9" x14ac:dyDescent="0.2">
      <c r="B1989" s="10">
        <v>10433144</v>
      </c>
      <c r="C1989" s="9">
        <v>0</v>
      </c>
      <c r="D1989" s="8" t="s">
        <v>2792</v>
      </c>
      <c r="E1989" s="8">
        <v>577422</v>
      </c>
      <c r="F1989" s="8" t="s">
        <v>958</v>
      </c>
      <c r="G1989" s="8" t="s">
        <v>61</v>
      </c>
      <c r="H1989" s="12">
        <v>8</v>
      </c>
      <c r="I1989" s="12" t="s">
        <v>5584</v>
      </c>
    </row>
    <row r="1990" spans="2:9" x14ac:dyDescent="0.2">
      <c r="B1990" s="10">
        <v>10589940</v>
      </c>
      <c r="C1990" s="9">
        <v>8</v>
      </c>
      <c r="D1990" s="8" t="s">
        <v>2809</v>
      </c>
      <c r="E1990" s="8">
        <v>2450738</v>
      </c>
      <c r="F1990" s="8" t="s">
        <v>5297</v>
      </c>
      <c r="G1990" s="8" t="s">
        <v>14</v>
      </c>
      <c r="H1990" s="12">
        <v>8</v>
      </c>
      <c r="I1990" s="12" t="s">
        <v>5584</v>
      </c>
    </row>
    <row r="1991" spans="2:9" x14ac:dyDescent="0.2">
      <c r="B1991" s="10">
        <v>10632623</v>
      </c>
      <c r="C1991" s="9">
        <v>1</v>
      </c>
      <c r="D1991" s="8" t="s">
        <v>2812</v>
      </c>
      <c r="E1991" s="8">
        <v>3237276</v>
      </c>
      <c r="F1991" s="8" t="s">
        <v>5298</v>
      </c>
      <c r="G1991" s="8" t="s">
        <v>14</v>
      </c>
      <c r="H1991" s="12">
        <v>8</v>
      </c>
      <c r="I1991" s="12" t="s">
        <v>5584</v>
      </c>
    </row>
    <row r="1992" spans="2:9" x14ac:dyDescent="0.2">
      <c r="B1992" s="10">
        <v>10641005</v>
      </c>
      <c r="C1992" s="9">
        <v>4</v>
      </c>
      <c r="D1992" s="8" t="s">
        <v>2813</v>
      </c>
      <c r="E1992" s="8">
        <v>33231386</v>
      </c>
      <c r="F1992" s="8" t="s">
        <v>973</v>
      </c>
      <c r="G1992" s="8" t="s">
        <v>56</v>
      </c>
      <c r="H1992" s="12">
        <v>5</v>
      </c>
      <c r="I1992" s="12" t="s">
        <v>5584</v>
      </c>
    </row>
    <row r="1993" spans="2:9" x14ac:dyDescent="0.2">
      <c r="B1993" s="10">
        <v>10645738</v>
      </c>
      <c r="C1993" s="9">
        <v>7</v>
      </c>
      <c r="D1993" s="8" t="s">
        <v>2815</v>
      </c>
      <c r="E1993" s="8">
        <v>0</v>
      </c>
      <c r="F1993" s="8" t="s">
        <v>4748</v>
      </c>
      <c r="G1993" s="8" t="s">
        <v>9</v>
      </c>
      <c r="H1993" s="12">
        <v>13</v>
      </c>
      <c r="I1993" s="12" t="s">
        <v>5584</v>
      </c>
    </row>
    <row r="1994" spans="2:9" x14ac:dyDescent="0.2">
      <c r="B1994" s="10">
        <v>10732428</v>
      </c>
      <c r="C1994" s="9">
        <v>3</v>
      </c>
      <c r="D1994" s="8" t="s">
        <v>2822</v>
      </c>
      <c r="E1994" s="8">
        <v>0</v>
      </c>
      <c r="F1994" s="8" t="s">
        <v>979</v>
      </c>
      <c r="G1994" s="8" t="s">
        <v>79</v>
      </c>
      <c r="H1994" s="12">
        <v>1</v>
      </c>
      <c r="I1994" s="12" t="s">
        <v>5584</v>
      </c>
    </row>
    <row r="1995" spans="2:9" x14ac:dyDescent="0.2">
      <c r="B1995" s="10">
        <v>10768988</v>
      </c>
      <c r="C1995" s="9">
        <v>5</v>
      </c>
      <c r="D1995" s="8" t="s">
        <v>2826</v>
      </c>
      <c r="E1995" s="8">
        <v>77087243</v>
      </c>
      <c r="F1995" s="8" t="s">
        <v>3752</v>
      </c>
      <c r="G1995" s="8" t="s">
        <v>9</v>
      </c>
      <c r="H1995" s="12">
        <v>13</v>
      </c>
      <c r="I1995" s="12" t="s">
        <v>5584</v>
      </c>
    </row>
    <row r="1996" spans="2:9" x14ac:dyDescent="0.2">
      <c r="B1996" s="10">
        <v>10815110</v>
      </c>
      <c r="C1996" s="9">
        <v>2</v>
      </c>
      <c r="D1996" s="8" t="s">
        <v>2830</v>
      </c>
      <c r="E1996" s="8">
        <v>22402480</v>
      </c>
      <c r="F1996" s="8" t="s">
        <v>3753</v>
      </c>
      <c r="G1996" s="8" t="s">
        <v>9</v>
      </c>
      <c r="H1996" s="12">
        <v>13</v>
      </c>
      <c r="I1996" s="12" t="s">
        <v>5584</v>
      </c>
    </row>
    <row r="1997" spans="2:9" x14ac:dyDescent="0.2">
      <c r="B1997" s="10">
        <v>10902322</v>
      </c>
      <c r="C1997" s="9">
        <v>1</v>
      </c>
      <c r="D1997" s="8" t="s">
        <v>4617</v>
      </c>
      <c r="E1997" s="8">
        <v>0</v>
      </c>
      <c r="F1997" s="8" t="s">
        <v>5299</v>
      </c>
      <c r="G1997" s="8" t="s">
        <v>9</v>
      </c>
      <c r="H1997" s="12">
        <v>13</v>
      </c>
      <c r="I1997" s="12" t="s">
        <v>5584</v>
      </c>
    </row>
    <row r="1998" spans="2:9" x14ac:dyDescent="0.2">
      <c r="B1998" s="10">
        <v>10903214</v>
      </c>
      <c r="C1998" s="9" t="s">
        <v>7</v>
      </c>
      <c r="D1998" s="8" t="s">
        <v>2838</v>
      </c>
      <c r="E1998" s="8">
        <v>27893606</v>
      </c>
      <c r="F1998" s="8" t="s">
        <v>3755</v>
      </c>
      <c r="G1998" s="8" t="s">
        <v>9</v>
      </c>
      <c r="H1998" s="12">
        <v>13</v>
      </c>
      <c r="I1998" s="12" t="s">
        <v>5584</v>
      </c>
    </row>
    <row r="1999" spans="2:9" x14ac:dyDescent="0.2">
      <c r="B1999" s="10">
        <v>10992952</v>
      </c>
      <c r="C1999" s="9">
        <v>2</v>
      </c>
      <c r="D1999" s="8" t="s">
        <v>2853</v>
      </c>
      <c r="E1999" s="8">
        <v>2721354</v>
      </c>
      <c r="F1999" s="8" t="s">
        <v>999</v>
      </c>
      <c r="G1999" s="8" t="s">
        <v>37</v>
      </c>
      <c r="H1999" s="12">
        <v>5</v>
      </c>
      <c r="I1999" s="12" t="s">
        <v>5584</v>
      </c>
    </row>
    <row r="2000" spans="2:9" x14ac:dyDescent="0.2">
      <c r="B2000" s="10">
        <v>11185245</v>
      </c>
      <c r="C2000" s="9">
        <v>6</v>
      </c>
      <c r="D2000" s="8" t="s">
        <v>4371</v>
      </c>
      <c r="E2000" s="8">
        <v>32246111</v>
      </c>
      <c r="F2000" s="8" t="s">
        <v>5300</v>
      </c>
      <c r="G2000" s="8" t="s">
        <v>9</v>
      </c>
      <c r="H2000" s="12">
        <v>13</v>
      </c>
      <c r="I2000" s="12" t="s">
        <v>5584</v>
      </c>
    </row>
    <row r="2001" spans="2:9" x14ac:dyDescent="0.2">
      <c r="B2001" s="10">
        <v>11209191</v>
      </c>
      <c r="C2001" s="9">
        <v>2</v>
      </c>
      <c r="D2001" s="8" t="s">
        <v>2858</v>
      </c>
      <c r="E2001" s="8">
        <v>0</v>
      </c>
      <c r="F2001" s="8" t="s">
        <v>1002</v>
      </c>
      <c r="G2001" s="8" t="s">
        <v>9</v>
      </c>
      <c r="H2001" s="12">
        <v>13</v>
      </c>
      <c r="I2001" s="12" t="s">
        <v>5584</v>
      </c>
    </row>
    <row r="2002" spans="2:9" x14ac:dyDescent="0.2">
      <c r="B2002" s="10">
        <v>11215924</v>
      </c>
      <c r="C2002" s="9" t="s">
        <v>7</v>
      </c>
      <c r="D2002" s="8" t="s">
        <v>2859</v>
      </c>
      <c r="E2002" s="8">
        <v>324277</v>
      </c>
      <c r="F2002" s="8" t="s">
        <v>1003</v>
      </c>
      <c r="G2002" s="8" t="s">
        <v>23</v>
      </c>
      <c r="H2002" s="12">
        <v>9</v>
      </c>
      <c r="I2002" s="12" t="s">
        <v>5584</v>
      </c>
    </row>
    <row r="2003" spans="2:9" x14ac:dyDescent="0.2">
      <c r="B2003" s="10">
        <v>11274657</v>
      </c>
      <c r="C2003" s="9">
        <v>9</v>
      </c>
      <c r="D2003" s="8" t="s">
        <v>2865</v>
      </c>
      <c r="E2003" s="8">
        <v>758825</v>
      </c>
      <c r="F2003" s="8" t="s">
        <v>1005</v>
      </c>
      <c r="G2003" s="8" t="s">
        <v>101</v>
      </c>
      <c r="H2003" s="12">
        <v>6</v>
      </c>
      <c r="I2003" s="12" t="s">
        <v>5584</v>
      </c>
    </row>
    <row r="2004" spans="2:9" x14ac:dyDescent="0.2">
      <c r="B2004" s="10">
        <v>11282317</v>
      </c>
      <c r="C2004" s="9">
        <v>4</v>
      </c>
      <c r="D2004" s="8" t="s">
        <v>3759</v>
      </c>
      <c r="E2004" s="8">
        <v>0</v>
      </c>
      <c r="F2004" s="8" t="s">
        <v>5301</v>
      </c>
      <c r="G2004" s="8" t="s">
        <v>94</v>
      </c>
      <c r="H2004" s="12">
        <v>7</v>
      </c>
      <c r="I2004" s="12" t="s">
        <v>5584</v>
      </c>
    </row>
    <row r="2005" spans="2:9" x14ac:dyDescent="0.2">
      <c r="B2005" s="10">
        <v>11309150</v>
      </c>
      <c r="C2005" s="9">
        <v>9</v>
      </c>
      <c r="D2005" s="8" t="s">
        <v>2867</v>
      </c>
      <c r="E2005" s="8">
        <v>0</v>
      </c>
      <c r="F2005" s="8" t="s">
        <v>1007</v>
      </c>
      <c r="G2005" s="8" t="s">
        <v>79</v>
      </c>
      <c r="H2005" s="12">
        <v>1</v>
      </c>
      <c r="I2005" s="12" t="s">
        <v>5584</v>
      </c>
    </row>
    <row r="2006" spans="2:9" x14ac:dyDescent="0.2">
      <c r="B2006" s="10">
        <v>11330450</v>
      </c>
      <c r="C2006" s="9">
        <v>2</v>
      </c>
      <c r="D2006" s="8" t="s">
        <v>2869</v>
      </c>
      <c r="E2006" s="8">
        <v>94432845</v>
      </c>
      <c r="F2006" s="8" t="s">
        <v>5302</v>
      </c>
      <c r="G2006" s="8" t="s">
        <v>79</v>
      </c>
      <c r="H2006" s="12">
        <v>1</v>
      </c>
      <c r="I2006" s="12" t="s">
        <v>5584</v>
      </c>
    </row>
    <row r="2007" spans="2:9" x14ac:dyDescent="0.2">
      <c r="B2007" s="10">
        <v>11478110</v>
      </c>
      <c r="C2007" s="9" t="s">
        <v>7</v>
      </c>
      <c r="D2007" s="8" t="s">
        <v>2879</v>
      </c>
      <c r="E2007" s="8">
        <v>32350352</v>
      </c>
      <c r="F2007" s="8" t="s">
        <v>4126</v>
      </c>
      <c r="G2007" s="8" t="s">
        <v>11</v>
      </c>
      <c r="H2007" s="12">
        <v>5</v>
      </c>
      <c r="I2007" s="12" t="s">
        <v>5584</v>
      </c>
    </row>
    <row r="2008" spans="2:9" x14ac:dyDescent="0.2">
      <c r="B2008" s="10">
        <v>11696546</v>
      </c>
      <c r="C2008" s="9">
        <v>1</v>
      </c>
      <c r="D2008" s="8" t="s">
        <v>2895</v>
      </c>
      <c r="E2008" s="8">
        <v>27615785</v>
      </c>
      <c r="F2008" s="8" t="s">
        <v>1027</v>
      </c>
      <c r="G2008" s="8" t="s">
        <v>9</v>
      </c>
      <c r="H2008" s="12">
        <v>13</v>
      </c>
      <c r="I2008" s="12" t="s">
        <v>5584</v>
      </c>
    </row>
    <row r="2009" spans="2:9" x14ac:dyDescent="0.2">
      <c r="B2009" s="10">
        <v>11817729</v>
      </c>
      <c r="C2009" s="9">
        <v>0</v>
      </c>
      <c r="D2009" s="8" t="s">
        <v>2903</v>
      </c>
      <c r="E2009" s="8">
        <v>55781750</v>
      </c>
      <c r="F2009" s="8" t="s">
        <v>5747</v>
      </c>
      <c r="G2009" s="8" t="s">
        <v>26</v>
      </c>
      <c r="H2009" s="12">
        <v>2</v>
      </c>
      <c r="I2009" s="12" t="s">
        <v>5584</v>
      </c>
    </row>
    <row r="2010" spans="2:9" x14ac:dyDescent="0.2">
      <c r="B2010" s="10">
        <v>11887689</v>
      </c>
      <c r="C2010" s="9" t="s">
        <v>7</v>
      </c>
      <c r="D2010" s="8" t="s">
        <v>2911</v>
      </c>
      <c r="E2010" s="8">
        <v>0</v>
      </c>
      <c r="F2010" s="8" t="s">
        <v>1038</v>
      </c>
      <c r="G2010" s="8" t="s">
        <v>9</v>
      </c>
      <c r="H2010" s="12">
        <v>13</v>
      </c>
      <c r="I2010" s="12" t="s">
        <v>5584</v>
      </c>
    </row>
    <row r="2011" spans="2:9" x14ac:dyDescent="0.2">
      <c r="B2011" s="10">
        <v>11919770</v>
      </c>
      <c r="C2011" s="9">
        <v>8</v>
      </c>
      <c r="D2011" s="8" t="s">
        <v>2916</v>
      </c>
      <c r="E2011" s="8">
        <v>93592620</v>
      </c>
      <c r="F2011" s="8" t="s">
        <v>85</v>
      </c>
      <c r="G2011" s="8" t="s">
        <v>86</v>
      </c>
      <c r="H2011" s="12">
        <v>6</v>
      </c>
      <c r="I2011" s="12" t="s">
        <v>5584</v>
      </c>
    </row>
    <row r="2012" spans="2:9" x14ac:dyDescent="0.2">
      <c r="B2012" s="10">
        <v>12070492</v>
      </c>
      <c r="C2012" s="9">
        <v>3</v>
      </c>
      <c r="D2012" s="8" t="s">
        <v>4618</v>
      </c>
      <c r="E2012" s="8">
        <v>24198618</v>
      </c>
      <c r="F2012" s="8" t="s">
        <v>5303</v>
      </c>
      <c r="G2012" s="8" t="s">
        <v>9</v>
      </c>
      <c r="H2012" s="12">
        <v>13</v>
      </c>
      <c r="I2012" s="12" t="s">
        <v>5584</v>
      </c>
    </row>
    <row r="2013" spans="2:9" x14ac:dyDescent="0.2">
      <c r="B2013" s="10">
        <v>12220101</v>
      </c>
      <c r="C2013" s="9">
        <v>5</v>
      </c>
      <c r="D2013" s="8" t="s">
        <v>2932</v>
      </c>
      <c r="E2013" s="8">
        <v>218587</v>
      </c>
      <c r="F2013" s="8" t="s">
        <v>1047</v>
      </c>
      <c r="G2013" s="8" t="s">
        <v>76</v>
      </c>
      <c r="H2013" s="12">
        <v>4</v>
      </c>
      <c r="I2013" s="12" t="s">
        <v>5584</v>
      </c>
    </row>
    <row r="2014" spans="2:9" x14ac:dyDescent="0.2">
      <c r="B2014" s="10">
        <v>12260342</v>
      </c>
      <c r="C2014" s="9">
        <v>3</v>
      </c>
      <c r="D2014" s="8" t="s">
        <v>2939</v>
      </c>
      <c r="E2014" s="8">
        <v>75194734</v>
      </c>
      <c r="F2014" s="8" t="s">
        <v>5304</v>
      </c>
      <c r="G2014" s="8" t="s">
        <v>9</v>
      </c>
      <c r="H2014" s="12">
        <v>13</v>
      </c>
      <c r="I2014" s="12" t="s">
        <v>5584</v>
      </c>
    </row>
    <row r="2015" spans="2:9" x14ac:dyDescent="0.2">
      <c r="B2015" s="10">
        <v>12437073</v>
      </c>
      <c r="C2015" s="9">
        <v>6</v>
      </c>
      <c r="D2015" s="8" t="s">
        <v>2947</v>
      </c>
      <c r="E2015" s="8">
        <v>66581281</v>
      </c>
      <c r="F2015" s="8" t="s">
        <v>5305</v>
      </c>
      <c r="G2015" s="8" t="s">
        <v>79</v>
      </c>
      <c r="H2015" s="12">
        <v>1</v>
      </c>
      <c r="I2015" s="12" t="s">
        <v>5584</v>
      </c>
    </row>
    <row r="2016" spans="2:9" x14ac:dyDescent="0.2">
      <c r="B2016" s="10">
        <v>12441065</v>
      </c>
      <c r="C2016" s="9">
        <v>7</v>
      </c>
      <c r="D2016" s="8" t="s">
        <v>2948</v>
      </c>
      <c r="E2016" s="8">
        <v>0</v>
      </c>
      <c r="F2016" s="8" t="s">
        <v>1057</v>
      </c>
      <c r="G2016" s="8" t="s">
        <v>26</v>
      </c>
      <c r="H2016" s="12">
        <v>2</v>
      </c>
      <c r="I2016" s="12" t="s">
        <v>5584</v>
      </c>
    </row>
    <row r="2017" spans="2:9" x14ac:dyDescent="0.2">
      <c r="B2017" s="10">
        <v>12468954</v>
      </c>
      <c r="C2017" s="9">
        <v>6</v>
      </c>
      <c r="D2017" s="8" t="s">
        <v>2953</v>
      </c>
      <c r="E2017" s="8">
        <v>29422960</v>
      </c>
      <c r="F2017" s="8" t="s">
        <v>1060</v>
      </c>
      <c r="G2017" s="8" t="s">
        <v>9</v>
      </c>
      <c r="H2017" s="12">
        <v>13</v>
      </c>
      <c r="I2017" s="12" t="s">
        <v>5584</v>
      </c>
    </row>
    <row r="2018" spans="2:9" x14ac:dyDescent="0.2">
      <c r="B2018" s="10">
        <v>12472181</v>
      </c>
      <c r="C2018" s="9">
        <v>4</v>
      </c>
      <c r="D2018" s="8" t="s">
        <v>4029</v>
      </c>
      <c r="E2018" s="8">
        <v>0</v>
      </c>
      <c r="F2018" s="8" t="s">
        <v>5306</v>
      </c>
      <c r="G2018" s="8" t="s">
        <v>9</v>
      </c>
      <c r="H2018" s="12">
        <v>13</v>
      </c>
      <c r="I2018" s="12" t="s">
        <v>5584</v>
      </c>
    </row>
    <row r="2019" spans="2:9" x14ac:dyDescent="0.2">
      <c r="B2019" s="10">
        <v>12572674</v>
      </c>
      <c r="C2019" s="9">
        <v>7</v>
      </c>
      <c r="D2019" s="8" t="s">
        <v>2956</v>
      </c>
      <c r="E2019" s="8">
        <v>626711</v>
      </c>
      <c r="F2019" s="8" t="s">
        <v>842</v>
      </c>
      <c r="G2019" s="8" t="s">
        <v>65</v>
      </c>
      <c r="H2019" s="12">
        <v>4</v>
      </c>
      <c r="I2019" s="12" t="s">
        <v>5584</v>
      </c>
    </row>
    <row r="2020" spans="2:9" x14ac:dyDescent="0.2">
      <c r="B2020" s="10">
        <v>12582367</v>
      </c>
      <c r="C2020" s="9" t="s">
        <v>7</v>
      </c>
      <c r="D2020" s="8" t="s">
        <v>4619</v>
      </c>
      <c r="E2020" s="8">
        <v>0</v>
      </c>
      <c r="F2020" s="8" t="s">
        <v>5307</v>
      </c>
      <c r="G2020" s="8" t="s">
        <v>26</v>
      </c>
      <c r="H2020" s="12">
        <v>2</v>
      </c>
      <c r="I2020" s="12" t="s">
        <v>5584</v>
      </c>
    </row>
    <row r="2021" spans="2:9" x14ac:dyDescent="0.2">
      <c r="B2021" s="10">
        <v>12600522</v>
      </c>
      <c r="C2021" s="9">
        <v>9</v>
      </c>
      <c r="D2021" s="8" t="s">
        <v>2958</v>
      </c>
      <c r="E2021" s="8">
        <v>0</v>
      </c>
      <c r="F2021" s="8" t="s">
        <v>5308</v>
      </c>
      <c r="G2021" s="8" t="s">
        <v>16</v>
      </c>
      <c r="H2021" s="12">
        <v>5</v>
      </c>
      <c r="I2021" s="12" t="s">
        <v>5584</v>
      </c>
    </row>
    <row r="2022" spans="2:9" x14ac:dyDescent="0.2">
      <c r="B2022" s="10">
        <v>12860236</v>
      </c>
      <c r="C2022" s="9">
        <v>4</v>
      </c>
      <c r="D2022" s="8" t="s">
        <v>3781</v>
      </c>
      <c r="E2022" s="8">
        <v>27381000</v>
      </c>
      <c r="F2022" s="8" t="s">
        <v>4372</v>
      </c>
      <c r="G2022" s="8" t="s">
        <v>9</v>
      </c>
      <c r="H2022" s="12">
        <v>13</v>
      </c>
      <c r="I2022" s="12" t="s">
        <v>5584</v>
      </c>
    </row>
    <row r="2023" spans="2:9" x14ac:dyDescent="0.2">
      <c r="B2023" s="10">
        <v>13107248</v>
      </c>
      <c r="C2023" s="9">
        <v>1</v>
      </c>
      <c r="D2023" s="8" t="s">
        <v>3785</v>
      </c>
      <c r="E2023" s="8">
        <v>3125582</v>
      </c>
      <c r="F2023" s="8" t="s">
        <v>5309</v>
      </c>
      <c r="G2023" s="8" t="s">
        <v>61</v>
      </c>
      <c r="H2023" s="12">
        <v>8</v>
      </c>
      <c r="I2023" s="12" t="s">
        <v>5584</v>
      </c>
    </row>
    <row r="2024" spans="2:9" x14ac:dyDescent="0.2">
      <c r="B2024" s="10">
        <v>13308698</v>
      </c>
      <c r="C2024" s="9">
        <v>6</v>
      </c>
      <c r="D2024" s="8" t="s">
        <v>4620</v>
      </c>
      <c r="E2024" s="8">
        <v>42663916</v>
      </c>
      <c r="F2024" s="8" t="s">
        <v>5310</v>
      </c>
      <c r="G2024" s="8" t="s">
        <v>9</v>
      </c>
      <c r="H2024" s="12">
        <v>13</v>
      </c>
      <c r="I2024" s="12" t="s">
        <v>5584</v>
      </c>
    </row>
    <row r="2025" spans="2:9" x14ac:dyDescent="0.2">
      <c r="B2025" s="10">
        <v>13476403</v>
      </c>
      <c r="C2025" s="9">
        <v>1</v>
      </c>
      <c r="D2025" s="8" t="s">
        <v>2992</v>
      </c>
      <c r="E2025" s="8">
        <v>27165275</v>
      </c>
      <c r="F2025" s="8" t="s">
        <v>1081</v>
      </c>
      <c r="G2025" s="8" t="s">
        <v>9</v>
      </c>
      <c r="H2025" s="12">
        <v>13</v>
      </c>
      <c r="I2025" s="12" t="s">
        <v>5584</v>
      </c>
    </row>
    <row r="2026" spans="2:9" x14ac:dyDescent="0.2">
      <c r="B2026" s="10">
        <v>13512462</v>
      </c>
      <c r="C2026" s="9">
        <v>1</v>
      </c>
      <c r="D2026" s="8" t="s">
        <v>2993</v>
      </c>
      <c r="E2026" s="8">
        <v>2222135</v>
      </c>
      <c r="F2026" s="8" t="s">
        <v>1082</v>
      </c>
      <c r="G2026" s="8" t="s">
        <v>146</v>
      </c>
      <c r="H2026" s="12">
        <v>8</v>
      </c>
      <c r="I2026" s="12" t="s">
        <v>5584</v>
      </c>
    </row>
    <row r="2027" spans="2:9" x14ac:dyDescent="0.2">
      <c r="B2027" s="10">
        <v>13860132</v>
      </c>
      <c r="C2027" s="9">
        <v>3</v>
      </c>
      <c r="D2027" s="8" t="s">
        <v>2998</v>
      </c>
      <c r="E2027" s="8">
        <v>65657018</v>
      </c>
      <c r="F2027" s="8" t="s">
        <v>4128</v>
      </c>
      <c r="G2027" s="8" t="s">
        <v>94</v>
      </c>
      <c r="H2027" s="12">
        <v>7</v>
      </c>
      <c r="I2027" s="12" t="s">
        <v>5584</v>
      </c>
    </row>
    <row r="2028" spans="2:9" x14ac:dyDescent="0.2">
      <c r="B2028" s="10">
        <v>13963666</v>
      </c>
      <c r="C2028" s="9" t="s">
        <v>7</v>
      </c>
      <c r="D2028" s="8" t="s">
        <v>3001</v>
      </c>
      <c r="E2028" s="8">
        <v>0</v>
      </c>
      <c r="F2028" s="8" t="s">
        <v>1086</v>
      </c>
      <c r="G2028" s="8" t="s">
        <v>23</v>
      </c>
      <c r="H2028" s="12">
        <v>9</v>
      </c>
      <c r="I2028" s="12" t="s">
        <v>5584</v>
      </c>
    </row>
    <row r="2029" spans="2:9" x14ac:dyDescent="0.2">
      <c r="B2029" s="10">
        <v>14104776</v>
      </c>
      <c r="C2029" s="9">
        <v>0</v>
      </c>
      <c r="D2029" s="8" t="s">
        <v>4621</v>
      </c>
      <c r="E2029" s="8">
        <v>0</v>
      </c>
      <c r="F2029" s="8" t="s">
        <v>5311</v>
      </c>
      <c r="G2029" s="8" t="s">
        <v>356</v>
      </c>
      <c r="H2029" s="12">
        <v>15</v>
      </c>
      <c r="I2029" s="12" t="s">
        <v>5584</v>
      </c>
    </row>
    <row r="2030" spans="2:9" x14ac:dyDescent="0.2">
      <c r="B2030" s="10">
        <v>14281349</v>
      </c>
      <c r="C2030" s="9">
        <v>1</v>
      </c>
      <c r="D2030" s="8" t="s">
        <v>3013</v>
      </c>
      <c r="E2030" s="8">
        <v>642523</v>
      </c>
      <c r="F2030" s="8" t="s">
        <v>1094</v>
      </c>
      <c r="G2030" s="8" t="s">
        <v>23</v>
      </c>
      <c r="H2030" s="12">
        <v>9</v>
      </c>
      <c r="I2030" s="12" t="s">
        <v>5584</v>
      </c>
    </row>
    <row r="2031" spans="2:9" x14ac:dyDescent="0.2">
      <c r="B2031" s="10">
        <v>14392978</v>
      </c>
      <c r="C2031" s="9">
        <v>7</v>
      </c>
      <c r="D2031" s="8" t="s">
        <v>3016</v>
      </c>
      <c r="E2031" s="8">
        <v>2134256</v>
      </c>
      <c r="F2031" s="8" t="s">
        <v>5748</v>
      </c>
      <c r="G2031" s="8" t="s">
        <v>14</v>
      </c>
      <c r="H2031" s="12">
        <v>8</v>
      </c>
      <c r="I2031" s="12" t="s">
        <v>5584</v>
      </c>
    </row>
    <row r="2032" spans="2:9" x14ac:dyDescent="0.2">
      <c r="B2032" s="10">
        <v>14404148</v>
      </c>
      <c r="C2032" s="9">
        <v>8</v>
      </c>
      <c r="D2032" s="8" t="s">
        <v>3018</v>
      </c>
      <c r="E2032" s="8">
        <v>473410</v>
      </c>
      <c r="F2032" s="8" t="s">
        <v>1096</v>
      </c>
      <c r="G2032" s="8" t="s">
        <v>61</v>
      </c>
      <c r="H2032" s="12">
        <v>8</v>
      </c>
      <c r="I2032" s="12" t="s">
        <v>5584</v>
      </c>
    </row>
    <row r="2033" spans="2:9" x14ac:dyDescent="0.2">
      <c r="B2033" s="10">
        <v>14667766</v>
      </c>
      <c r="C2033" s="9">
        <v>5</v>
      </c>
      <c r="D2033" s="8" t="s">
        <v>3026</v>
      </c>
      <c r="E2033" s="8">
        <v>92779382</v>
      </c>
      <c r="F2033" s="8" t="s">
        <v>4130</v>
      </c>
      <c r="G2033" s="8" t="s">
        <v>9</v>
      </c>
      <c r="H2033" s="12">
        <v>13</v>
      </c>
      <c r="I2033" s="12" t="s">
        <v>5584</v>
      </c>
    </row>
    <row r="2034" spans="2:9" x14ac:dyDescent="0.2">
      <c r="B2034" s="10">
        <v>14901957</v>
      </c>
      <c r="C2034" s="9" t="s">
        <v>7</v>
      </c>
      <c r="D2034" s="8" t="s">
        <v>3028</v>
      </c>
      <c r="E2034" s="8">
        <v>93214384</v>
      </c>
      <c r="F2034" s="8" t="s">
        <v>4373</v>
      </c>
      <c r="G2034" s="8" t="s">
        <v>9</v>
      </c>
      <c r="H2034" s="12">
        <v>13</v>
      </c>
      <c r="I2034" s="12" t="s">
        <v>5584</v>
      </c>
    </row>
    <row r="2035" spans="2:9" x14ac:dyDescent="0.2">
      <c r="B2035" s="10">
        <v>15175495</v>
      </c>
      <c r="C2035" s="9">
        <v>3</v>
      </c>
      <c r="D2035" s="8" t="s">
        <v>4374</v>
      </c>
      <c r="E2035" s="8">
        <v>0</v>
      </c>
      <c r="F2035" s="8" t="s">
        <v>5312</v>
      </c>
      <c r="G2035" s="8" t="s">
        <v>14</v>
      </c>
      <c r="H2035" s="12">
        <v>8</v>
      </c>
      <c r="I2035" s="12" t="s">
        <v>5584</v>
      </c>
    </row>
    <row r="2036" spans="2:9" x14ac:dyDescent="0.2">
      <c r="B2036" s="10">
        <v>15382356</v>
      </c>
      <c r="C2036" s="9">
        <v>1</v>
      </c>
      <c r="D2036" s="8" t="s">
        <v>3035</v>
      </c>
      <c r="E2036" s="8">
        <v>28132245</v>
      </c>
      <c r="F2036" s="8" t="s">
        <v>4375</v>
      </c>
      <c r="G2036" s="8" t="s">
        <v>9</v>
      </c>
      <c r="H2036" s="12">
        <v>13</v>
      </c>
      <c r="I2036" s="12" t="s">
        <v>5584</v>
      </c>
    </row>
    <row r="2037" spans="2:9" x14ac:dyDescent="0.2">
      <c r="B2037" s="10">
        <v>15573700</v>
      </c>
      <c r="C2037" s="9" t="s">
        <v>7</v>
      </c>
      <c r="D2037" s="8" t="s">
        <v>4376</v>
      </c>
      <c r="E2037" s="8">
        <v>0</v>
      </c>
      <c r="F2037" s="8" t="s">
        <v>4377</v>
      </c>
      <c r="G2037" s="8" t="s">
        <v>65</v>
      </c>
      <c r="H2037" s="12">
        <v>4</v>
      </c>
      <c r="I2037" s="12" t="s">
        <v>5584</v>
      </c>
    </row>
    <row r="2038" spans="2:9" x14ac:dyDescent="0.2">
      <c r="B2038" s="10">
        <v>15621604</v>
      </c>
      <c r="C2038" s="9">
        <v>6</v>
      </c>
      <c r="D2038" s="8" t="s">
        <v>3037</v>
      </c>
      <c r="E2038" s="8">
        <v>23253985</v>
      </c>
      <c r="F2038" s="8" t="s">
        <v>1105</v>
      </c>
      <c r="G2038" s="8" t="s">
        <v>9</v>
      </c>
      <c r="H2038" s="12">
        <v>13</v>
      </c>
      <c r="I2038" s="12" t="s">
        <v>5584</v>
      </c>
    </row>
    <row r="2039" spans="2:9" x14ac:dyDescent="0.2">
      <c r="B2039" s="10">
        <v>15719886</v>
      </c>
      <c r="C2039" s="9">
        <v>6</v>
      </c>
      <c r="D2039" s="8" t="s">
        <v>3039</v>
      </c>
      <c r="E2039" s="8">
        <v>0</v>
      </c>
      <c r="F2039" s="8" t="s">
        <v>1106</v>
      </c>
      <c r="G2039" s="8" t="s">
        <v>16</v>
      </c>
      <c r="H2039" s="12">
        <v>5</v>
      </c>
      <c r="I2039" s="12" t="s">
        <v>5584</v>
      </c>
    </row>
    <row r="2040" spans="2:9" x14ac:dyDescent="0.2">
      <c r="B2040" s="10">
        <v>15842866</v>
      </c>
      <c r="C2040" s="9">
        <v>0</v>
      </c>
      <c r="D2040" s="8" t="s">
        <v>4622</v>
      </c>
      <c r="E2040" s="8">
        <v>0</v>
      </c>
      <c r="F2040" s="8" t="s">
        <v>5313</v>
      </c>
      <c r="G2040" s="8" t="s">
        <v>9</v>
      </c>
      <c r="H2040" s="12">
        <v>13</v>
      </c>
      <c r="I2040" s="12" t="s">
        <v>5584</v>
      </c>
    </row>
    <row r="2041" spans="2:9" x14ac:dyDescent="0.2">
      <c r="B2041" s="10">
        <v>15960243</v>
      </c>
      <c r="C2041" s="9">
        <v>5</v>
      </c>
      <c r="D2041" s="8" t="s">
        <v>4033</v>
      </c>
      <c r="E2041" s="8">
        <v>0</v>
      </c>
      <c r="F2041" s="8" t="s">
        <v>5314</v>
      </c>
      <c r="G2041" s="8" t="s">
        <v>4162</v>
      </c>
      <c r="H2041" s="12">
        <v>5</v>
      </c>
      <c r="I2041" s="12" t="s">
        <v>5584</v>
      </c>
    </row>
    <row r="2042" spans="2:9" x14ac:dyDescent="0.2">
      <c r="B2042" s="10">
        <v>16298298</v>
      </c>
      <c r="C2042" s="9">
        <v>2</v>
      </c>
      <c r="D2042" s="8" t="s">
        <v>3047</v>
      </c>
      <c r="E2042" s="8">
        <v>2234860</v>
      </c>
      <c r="F2042" s="8" t="s">
        <v>1111</v>
      </c>
      <c r="G2042" s="8" t="s">
        <v>24</v>
      </c>
      <c r="H2042" s="12">
        <v>7</v>
      </c>
      <c r="I2042" s="12" t="s">
        <v>5584</v>
      </c>
    </row>
    <row r="2043" spans="2:9" x14ac:dyDescent="0.2">
      <c r="B2043" s="10">
        <v>16792157</v>
      </c>
      <c r="C2043" s="9">
        <v>4</v>
      </c>
      <c r="D2043" s="8" t="s">
        <v>4378</v>
      </c>
      <c r="E2043" s="8">
        <v>0</v>
      </c>
      <c r="F2043" s="8" t="s">
        <v>5749</v>
      </c>
      <c r="G2043" s="8" t="s">
        <v>86</v>
      </c>
      <c r="H2043" s="12">
        <v>6</v>
      </c>
      <c r="I2043" s="12" t="s">
        <v>5584</v>
      </c>
    </row>
    <row r="2044" spans="2:9" x14ac:dyDescent="0.2">
      <c r="B2044" s="10">
        <v>17327699</v>
      </c>
      <c r="C2044" s="9">
        <v>0</v>
      </c>
      <c r="D2044" s="8" t="s">
        <v>3062</v>
      </c>
      <c r="E2044" s="8">
        <v>2283350</v>
      </c>
      <c r="F2044" s="8" t="s">
        <v>5315</v>
      </c>
      <c r="G2044" s="8" t="s">
        <v>9</v>
      </c>
      <c r="H2044" s="12">
        <v>13</v>
      </c>
      <c r="I2044" s="12" t="s">
        <v>5584</v>
      </c>
    </row>
    <row r="2045" spans="2:9" x14ac:dyDescent="0.2">
      <c r="B2045" s="10">
        <v>17344955</v>
      </c>
      <c r="C2045" s="9">
        <v>0</v>
      </c>
      <c r="D2045" s="8" t="s">
        <v>4031</v>
      </c>
      <c r="E2045" s="8">
        <v>3185054</v>
      </c>
      <c r="F2045" s="8" t="s">
        <v>5316</v>
      </c>
      <c r="G2045" s="8" t="s">
        <v>14</v>
      </c>
      <c r="H2045" s="12">
        <v>8</v>
      </c>
      <c r="I2045" s="12" t="s">
        <v>5584</v>
      </c>
    </row>
    <row r="2046" spans="2:9" x14ac:dyDescent="0.2">
      <c r="B2046" s="10">
        <v>17409093</v>
      </c>
      <c r="C2046" s="9">
        <v>9</v>
      </c>
      <c r="D2046" s="8" t="s">
        <v>4379</v>
      </c>
      <c r="E2046" s="8">
        <v>0</v>
      </c>
      <c r="F2046" s="8" t="s">
        <v>5317</v>
      </c>
      <c r="G2046" s="8" t="s">
        <v>9</v>
      </c>
      <c r="H2046" s="12">
        <v>13</v>
      </c>
      <c r="I2046" s="12" t="s">
        <v>5584</v>
      </c>
    </row>
    <row r="2047" spans="2:9" x14ac:dyDescent="0.2">
      <c r="B2047" s="10">
        <v>17409461</v>
      </c>
      <c r="C2047" s="9">
        <v>6</v>
      </c>
      <c r="D2047" s="8" t="s">
        <v>4380</v>
      </c>
      <c r="E2047" s="8">
        <v>0</v>
      </c>
      <c r="F2047" s="8" t="s">
        <v>5318</v>
      </c>
      <c r="G2047" s="8" t="s">
        <v>9</v>
      </c>
      <c r="H2047" s="12">
        <v>13</v>
      </c>
      <c r="I2047" s="12" t="s">
        <v>5584</v>
      </c>
    </row>
    <row r="2048" spans="2:9" x14ac:dyDescent="0.2">
      <c r="B2048" s="10">
        <v>17453313</v>
      </c>
      <c r="C2048" s="9" t="s">
        <v>7</v>
      </c>
      <c r="D2048" s="8" t="s">
        <v>3065</v>
      </c>
      <c r="E2048" s="8">
        <v>97617672</v>
      </c>
      <c r="F2048" s="8" t="s">
        <v>1116</v>
      </c>
      <c r="G2048" s="8" t="s">
        <v>76</v>
      </c>
      <c r="H2048" s="12">
        <v>4</v>
      </c>
      <c r="I2048" s="12" t="s">
        <v>5584</v>
      </c>
    </row>
    <row r="2049" spans="2:9" x14ac:dyDescent="0.2">
      <c r="B2049" s="10">
        <v>17675787</v>
      </c>
      <c r="C2049" s="9">
        <v>6</v>
      </c>
      <c r="D2049" s="8" t="s">
        <v>4381</v>
      </c>
      <c r="E2049" s="8">
        <v>26700714</v>
      </c>
      <c r="F2049" s="8" t="s">
        <v>5319</v>
      </c>
      <c r="G2049" s="8" t="s">
        <v>9</v>
      </c>
      <c r="H2049" s="12">
        <v>13</v>
      </c>
      <c r="I2049" s="12" t="s">
        <v>5584</v>
      </c>
    </row>
    <row r="2050" spans="2:9" x14ac:dyDescent="0.2">
      <c r="B2050" s="10">
        <v>18006934</v>
      </c>
      <c r="C2050" s="9">
        <v>8</v>
      </c>
      <c r="D2050" s="8" t="s">
        <v>3066</v>
      </c>
      <c r="E2050" s="8">
        <v>2510858</v>
      </c>
      <c r="F2050" s="8" t="s">
        <v>1117</v>
      </c>
      <c r="G2050" s="8" t="s">
        <v>79</v>
      </c>
      <c r="H2050" s="12">
        <v>1</v>
      </c>
      <c r="I2050" s="12" t="s">
        <v>5584</v>
      </c>
    </row>
    <row r="2051" spans="2:9" x14ac:dyDescent="0.2">
      <c r="B2051" s="10">
        <v>23824171</v>
      </c>
      <c r="C2051" s="9">
        <v>5</v>
      </c>
      <c r="D2051" s="8" t="s">
        <v>4624</v>
      </c>
      <c r="E2051" s="8">
        <v>0</v>
      </c>
      <c r="F2051" s="8" t="s">
        <v>5320</v>
      </c>
      <c r="G2051" s="8" t="s">
        <v>9</v>
      </c>
      <c r="H2051" s="12">
        <v>13</v>
      </c>
      <c r="I2051" s="12" t="s">
        <v>5584</v>
      </c>
    </row>
    <row r="2052" spans="2:9" x14ac:dyDescent="0.2">
      <c r="B2052" s="10">
        <v>76008701</v>
      </c>
      <c r="C2052" s="9">
        <v>7</v>
      </c>
      <c r="D2052" s="8" t="s">
        <v>3076</v>
      </c>
      <c r="E2052" s="8">
        <v>29642400</v>
      </c>
      <c r="F2052" s="8" t="s">
        <v>1121</v>
      </c>
      <c r="G2052" s="8" t="s">
        <v>9</v>
      </c>
      <c r="H2052" s="12">
        <v>13</v>
      </c>
      <c r="I2052" s="12" t="s">
        <v>5610</v>
      </c>
    </row>
    <row r="2053" spans="2:9" x14ac:dyDescent="0.2">
      <c r="B2053" s="10">
        <v>76009622</v>
      </c>
      <c r="C2053" s="9">
        <v>9</v>
      </c>
      <c r="D2053" s="8" t="s">
        <v>3077</v>
      </c>
      <c r="E2053" s="8">
        <v>24665947</v>
      </c>
      <c r="F2053" s="8" t="s">
        <v>5321</v>
      </c>
      <c r="G2053" s="8" t="s">
        <v>9</v>
      </c>
      <c r="H2053" s="12">
        <v>13</v>
      </c>
      <c r="I2053" s="12" t="s">
        <v>5610</v>
      </c>
    </row>
    <row r="2054" spans="2:9" x14ac:dyDescent="0.2">
      <c r="B2054" s="10">
        <v>76011950</v>
      </c>
      <c r="C2054" s="9">
        <v>4</v>
      </c>
      <c r="D2054" s="8" t="s">
        <v>3081</v>
      </c>
      <c r="E2054" s="8">
        <v>26573200</v>
      </c>
      <c r="F2054" s="8" t="s">
        <v>1124</v>
      </c>
      <c r="G2054" s="8" t="s">
        <v>9</v>
      </c>
      <c r="H2054" s="12">
        <v>13</v>
      </c>
      <c r="I2054" s="12" t="s">
        <v>5610</v>
      </c>
    </row>
    <row r="2055" spans="2:9" x14ac:dyDescent="0.2">
      <c r="B2055" s="10">
        <v>76016508</v>
      </c>
      <c r="C2055" s="9">
        <v>5</v>
      </c>
      <c r="D2055" s="8" t="s">
        <v>3083</v>
      </c>
      <c r="E2055" s="8">
        <v>28407010</v>
      </c>
      <c r="F2055" s="8" t="s">
        <v>1125</v>
      </c>
      <c r="G2055" s="8" t="s">
        <v>9</v>
      </c>
      <c r="H2055" s="12">
        <v>13</v>
      </c>
      <c r="I2055" s="12" t="s">
        <v>5610</v>
      </c>
    </row>
    <row r="2056" spans="2:9" x14ac:dyDescent="0.2">
      <c r="B2056" s="10">
        <v>76032522</v>
      </c>
      <c r="C2056" s="9">
        <v>8</v>
      </c>
      <c r="D2056" s="8" t="s">
        <v>5750</v>
      </c>
      <c r="E2056" s="8">
        <v>2421475</v>
      </c>
      <c r="F2056" s="8" t="s">
        <v>1130</v>
      </c>
      <c r="G2056" s="8" t="s">
        <v>79</v>
      </c>
      <c r="H2056" s="12">
        <v>1</v>
      </c>
      <c r="I2056" s="12" t="s">
        <v>5610</v>
      </c>
    </row>
    <row r="2057" spans="2:9" x14ac:dyDescent="0.2">
      <c r="B2057" s="10">
        <v>76033429</v>
      </c>
      <c r="C2057" s="9">
        <v>4</v>
      </c>
      <c r="D2057" s="8" t="s">
        <v>3090</v>
      </c>
      <c r="E2057" s="8">
        <v>2320052</v>
      </c>
      <c r="F2057" s="8" t="s">
        <v>1131</v>
      </c>
      <c r="G2057" s="8" t="s">
        <v>94</v>
      </c>
      <c r="H2057" s="12">
        <v>7</v>
      </c>
      <c r="I2057" s="12" t="s">
        <v>5610</v>
      </c>
    </row>
    <row r="2058" spans="2:9" x14ac:dyDescent="0.2">
      <c r="B2058" s="10">
        <v>76036346</v>
      </c>
      <c r="C2058" s="9">
        <v>4</v>
      </c>
      <c r="D2058" s="8" t="s">
        <v>5751</v>
      </c>
      <c r="E2058" s="8">
        <v>23469525</v>
      </c>
      <c r="F2058" s="8" t="s">
        <v>1132</v>
      </c>
      <c r="G2058" s="8" t="s">
        <v>9</v>
      </c>
      <c r="H2058" s="12">
        <v>13</v>
      </c>
      <c r="I2058" s="12" t="s">
        <v>5610</v>
      </c>
    </row>
    <row r="2059" spans="2:9" x14ac:dyDescent="0.2">
      <c r="B2059" s="10">
        <v>76039509</v>
      </c>
      <c r="C2059" s="9">
        <v>9</v>
      </c>
      <c r="D2059" s="8" t="s">
        <v>3091</v>
      </c>
      <c r="E2059" s="8">
        <v>33230060</v>
      </c>
      <c r="F2059" s="8" t="s">
        <v>3822</v>
      </c>
      <c r="G2059" s="8" t="s">
        <v>9</v>
      </c>
      <c r="H2059" s="12">
        <v>13</v>
      </c>
      <c r="I2059" s="12" t="s">
        <v>5610</v>
      </c>
    </row>
    <row r="2060" spans="2:9" x14ac:dyDescent="0.2">
      <c r="B2060" s="10">
        <v>76046488</v>
      </c>
      <c r="C2060" s="9">
        <v>0</v>
      </c>
      <c r="D2060" s="8" t="s">
        <v>5752</v>
      </c>
      <c r="E2060" s="8">
        <v>22151926</v>
      </c>
      <c r="F2060" s="8" t="s">
        <v>1135</v>
      </c>
      <c r="G2060" s="8" t="s">
        <v>9</v>
      </c>
      <c r="H2060" s="12">
        <v>13</v>
      </c>
      <c r="I2060" s="12" t="s">
        <v>5610</v>
      </c>
    </row>
    <row r="2061" spans="2:9" x14ac:dyDescent="0.2">
      <c r="B2061" s="10">
        <v>76049268</v>
      </c>
      <c r="C2061" s="9" t="s">
        <v>7</v>
      </c>
      <c r="D2061" s="8" t="s">
        <v>3097</v>
      </c>
      <c r="E2061" s="8">
        <v>24726800</v>
      </c>
      <c r="F2061" s="8" t="s">
        <v>214</v>
      </c>
      <c r="G2061" s="8" t="s">
        <v>9</v>
      </c>
      <c r="H2061" s="12">
        <v>13</v>
      </c>
      <c r="I2061" s="12" t="s">
        <v>5610</v>
      </c>
    </row>
    <row r="2062" spans="2:9" x14ac:dyDescent="0.2">
      <c r="B2062" s="10">
        <v>76052074</v>
      </c>
      <c r="C2062" s="9">
        <v>8</v>
      </c>
      <c r="D2062" s="8" t="s">
        <v>3100</v>
      </c>
      <c r="E2062" s="8">
        <v>51322364</v>
      </c>
      <c r="F2062" s="8" t="s">
        <v>1138</v>
      </c>
      <c r="G2062" s="8" t="s">
        <v>309</v>
      </c>
      <c r="H2062" s="12">
        <v>4</v>
      </c>
      <c r="I2062" s="12" t="s">
        <v>5610</v>
      </c>
    </row>
    <row r="2063" spans="2:9" x14ac:dyDescent="0.2">
      <c r="B2063" s="10">
        <v>76070489</v>
      </c>
      <c r="C2063" s="9" t="s">
        <v>7</v>
      </c>
      <c r="D2063" s="8" t="s">
        <v>3106</v>
      </c>
      <c r="E2063" s="8">
        <v>27266100</v>
      </c>
      <c r="F2063" s="8" t="s">
        <v>5753</v>
      </c>
      <c r="G2063" s="8" t="s">
        <v>9</v>
      </c>
      <c r="H2063" s="12">
        <v>13</v>
      </c>
      <c r="I2063" s="12" t="s">
        <v>5610</v>
      </c>
    </row>
    <row r="2064" spans="2:9" x14ac:dyDescent="0.2">
      <c r="B2064" s="10">
        <v>76071491</v>
      </c>
      <c r="C2064" s="9">
        <v>7</v>
      </c>
      <c r="D2064" s="8" t="s">
        <v>3108</v>
      </c>
      <c r="E2064" s="8">
        <v>22457050</v>
      </c>
      <c r="F2064" s="8" t="s">
        <v>1145</v>
      </c>
      <c r="G2064" s="8" t="s">
        <v>9</v>
      </c>
      <c r="H2064" s="12">
        <v>13</v>
      </c>
      <c r="I2064" s="12" t="s">
        <v>5610</v>
      </c>
    </row>
    <row r="2065" spans="2:9" x14ac:dyDescent="0.2">
      <c r="B2065" s="10">
        <v>76076057</v>
      </c>
      <c r="C2065" s="9">
        <v>9</v>
      </c>
      <c r="D2065" s="8" t="s">
        <v>3112</v>
      </c>
      <c r="E2065" s="8">
        <v>2235763</v>
      </c>
      <c r="F2065" s="8" t="s">
        <v>5754</v>
      </c>
      <c r="G2065" s="8" t="s">
        <v>14</v>
      </c>
      <c r="H2065" s="12">
        <v>8</v>
      </c>
      <c r="I2065" s="12" t="s">
        <v>5610</v>
      </c>
    </row>
    <row r="2066" spans="2:9" x14ac:dyDescent="0.2">
      <c r="B2066" s="10">
        <v>76089404</v>
      </c>
      <c r="C2066" s="9">
        <v>4</v>
      </c>
      <c r="D2066" s="8" t="s">
        <v>3121</v>
      </c>
      <c r="E2066" s="8">
        <v>27564000</v>
      </c>
      <c r="F2066" s="8" t="s">
        <v>5322</v>
      </c>
      <c r="G2066" s="8" t="s">
        <v>9</v>
      </c>
      <c r="H2066" s="12">
        <v>13</v>
      </c>
      <c r="I2066" s="12" t="s">
        <v>5610</v>
      </c>
    </row>
    <row r="2067" spans="2:9" ht="22.5" x14ac:dyDescent="0.2">
      <c r="B2067" s="10">
        <v>76099893</v>
      </c>
      <c r="C2067" s="9">
        <v>1</v>
      </c>
      <c r="D2067" s="8" t="s">
        <v>3127</v>
      </c>
      <c r="E2067" s="8">
        <v>27404151</v>
      </c>
      <c r="F2067" s="8" t="s">
        <v>1158</v>
      </c>
      <c r="G2067" s="8" t="s">
        <v>9</v>
      </c>
      <c r="H2067" s="12">
        <v>13</v>
      </c>
      <c r="I2067" s="12" t="s">
        <v>5582</v>
      </c>
    </row>
    <row r="2068" spans="2:9" x14ac:dyDescent="0.2">
      <c r="B2068" s="10">
        <v>76100722</v>
      </c>
      <c r="C2068" s="9" t="s">
        <v>7</v>
      </c>
      <c r="D2068" s="8" t="s">
        <v>3128</v>
      </c>
      <c r="E2068" s="8">
        <v>22018901</v>
      </c>
      <c r="F2068" s="8" t="s">
        <v>5323</v>
      </c>
      <c r="G2068" s="8" t="s">
        <v>9</v>
      </c>
      <c r="H2068" s="12">
        <v>13</v>
      </c>
      <c r="I2068" s="12" t="s">
        <v>5610</v>
      </c>
    </row>
    <row r="2069" spans="2:9" x14ac:dyDescent="0.2">
      <c r="B2069" s="10">
        <v>76103670</v>
      </c>
      <c r="C2069" s="9" t="s">
        <v>7</v>
      </c>
      <c r="D2069" s="8" t="s">
        <v>3131</v>
      </c>
      <c r="E2069" s="8">
        <v>22733375</v>
      </c>
      <c r="F2069" s="8" t="s">
        <v>1161</v>
      </c>
      <c r="G2069" s="8" t="s">
        <v>9</v>
      </c>
      <c r="H2069" s="12">
        <v>13</v>
      </c>
      <c r="I2069" s="12" t="s">
        <v>5610</v>
      </c>
    </row>
    <row r="2070" spans="2:9" x14ac:dyDescent="0.2">
      <c r="B2070" s="10">
        <v>76110334</v>
      </c>
      <c r="C2070" s="9">
        <v>2</v>
      </c>
      <c r="D2070" s="8" t="s">
        <v>3134</v>
      </c>
      <c r="E2070" s="8">
        <v>2256205</v>
      </c>
      <c r="F2070" s="8" t="s">
        <v>5755</v>
      </c>
      <c r="G2070" s="8" t="s">
        <v>14</v>
      </c>
      <c r="H2070" s="12">
        <v>8</v>
      </c>
      <c r="I2070" s="12" t="s">
        <v>5610</v>
      </c>
    </row>
    <row r="2071" spans="2:9" x14ac:dyDescent="0.2">
      <c r="B2071" s="10">
        <v>76116807</v>
      </c>
      <c r="C2071" s="9" t="s">
        <v>7</v>
      </c>
      <c r="D2071" s="8" t="s">
        <v>3136</v>
      </c>
      <c r="E2071" s="8">
        <v>22349924</v>
      </c>
      <c r="F2071" s="8" t="s">
        <v>4382</v>
      </c>
      <c r="G2071" s="8" t="s">
        <v>9</v>
      </c>
      <c r="H2071" s="12">
        <v>13</v>
      </c>
      <c r="I2071" s="12" t="s">
        <v>5610</v>
      </c>
    </row>
    <row r="2072" spans="2:9" x14ac:dyDescent="0.2">
      <c r="B2072" s="10">
        <v>76131099</v>
      </c>
      <c r="C2072" s="9">
        <v>2</v>
      </c>
      <c r="D2072" s="8" t="s">
        <v>3142</v>
      </c>
      <c r="E2072" s="8">
        <v>28403900</v>
      </c>
      <c r="F2072" s="8" t="s">
        <v>1167</v>
      </c>
      <c r="G2072" s="8" t="s">
        <v>9</v>
      </c>
      <c r="H2072" s="12">
        <v>13</v>
      </c>
      <c r="I2072" s="12" t="s">
        <v>5610</v>
      </c>
    </row>
    <row r="2073" spans="2:9" x14ac:dyDescent="0.2">
      <c r="B2073" s="10">
        <v>76152313</v>
      </c>
      <c r="C2073" s="9">
        <v>9</v>
      </c>
      <c r="D2073" s="8" t="s">
        <v>4032</v>
      </c>
      <c r="E2073" s="8">
        <v>27109139</v>
      </c>
      <c r="F2073" s="8" t="s">
        <v>4133</v>
      </c>
      <c r="G2073" s="8" t="s">
        <v>9</v>
      </c>
      <c r="H2073" s="12">
        <v>13</v>
      </c>
      <c r="I2073" s="12" t="s">
        <v>5610</v>
      </c>
    </row>
    <row r="2074" spans="2:9" x14ac:dyDescent="0.2">
      <c r="B2074" s="10">
        <v>76157282</v>
      </c>
      <c r="C2074" s="9">
        <v>2</v>
      </c>
      <c r="D2074" s="8" t="s">
        <v>3155</v>
      </c>
      <c r="E2074" s="8">
        <v>2625053</v>
      </c>
      <c r="F2074" s="8" t="s">
        <v>5324</v>
      </c>
      <c r="G2074" s="8" t="s">
        <v>14</v>
      </c>
      <c r="H2074" s="12">
        <v>8</v>
      </c>
      <c r="I2074" s="12" t="s">
        <v>5610</v>
      </c>
    </row>
    <row r="2075" spans="2:9" x14ac:dyDescent="0.2">
      <c r="B2075" s="10">
        <v>76174956</v>
      </c>
      <c r="C2075" s="9">
        <v>0</v>
      </c>
      <c r="D2075" s="8" t="s">
        <v>3163</v>
      </c>
      <c r="E2075" s="8">
        <v>22112053</v>
      </c>
      <c r="F2075" s="8" t="s">
        <v>5756</v>
      </c>
      <c r="G2075" s="8" t="s">
        <v>9</v>
      </c>
      <c r="H2075" s="12">
        <v>13</v>
      </c>
      <c r="I2075" s="12" t="s">
        <v>5610</v>
      </c>
    </row>
    <row r="2076" spans="2:9" x14ac:dyDescent="0.2">
      <c r="B2076" s="10">
        <v>76184352</v>
      </c>
      <c r="C2076" s="9">
        <v>4</v>
      </c>
      <c r="D2076" s="8" t="s">
        <v>3169</v>
      </c>
      <c r="E2076" s="8">
        <v>2798345</v>
      </c>
      <c r="F2076" s="8" t="s">
        <v>1180</v>
      </c>
      <c r="G2076" s="8" t="s">
        <v>14</v>
      </c>
      <c r="H2076" s="12">
        <v>8</v>
      </c>
      <c r="I2076" s="12" t="s">
        <v>5610</v>
      </c>
    </row>
    <row r="2077" spans="2:9" x14ac:dyDescent="0.2">
      <c r="B2077" s="10">
        <v>76192300</v>
      </c>
      <c r="C2077" s="9">
        <v>5</v>
      </c>
      <c r="D2077" s="8" t="s">
        <v>3835</v>
      </c>
      <c r="E2077" s="8">
        <v>423581</v>
      </c>
      <c r="F2077" s="8" t="s">
        <v>5325</v>
      </c>
      <c r="G2077" s="8" t="s">
        <v>49</v>
      </c>
      <c r="H2077" s="12">
        <v>8</v>
      </c>
      <c r="I2077" s="12" t="s">
        <v>5610</v>
      </c>
    </row>
    <row r="2078" spans="2:9" x14ac:dyDescent="0.2">
      <c r="B2078" s="10">
        <v>76197118</v>
      </c>
      <c r="C2078" s="9">
        <v>2</v>
      </c>
      <c r="D2078" s="8" t="s">
        <v>5757</v>
      </c>
      <c r="E2078" s="8">
        <v>29418831</v>
      </c>
      <c r="F2078" s="8" t="s">
        <v>1187</v>
      </c>
      <c r="G2078" s="8" t="s">
        <v>9</v>
      </c>
      <c r="H2078" s="12">
        <v>13</v>
      </c>
      <c r="I2078" s="12" t="s">
        <v>5610</v>
      </c>
    </row>
    <row r="2079" spans="2:9" x14ac:dyDescent="0.2">
      <c r="B2079" s="10">
        <v>76226267</v>
      </c>
      <c r="C2079" s="9">
        <v>3</v>
      </c>
      <c r="D2079" s="8" t="s">
        <v>3189</v>
      </c>
      <c r="E2079" s="8">
        <v>94518838</v>
      </c>
      <c r="F2079" s="8" t="s">
        <v>1198</v>
      </c>
      <c r="G2079" s="8" t="s">
        <v>49</v>
      </c>
      <c r="H2079" s="12">
        <v>8</v>
      </c>
      <c r="I2079" s="12" t="s">
        <v>5610</v>
      </c>
    </row>
    <row r="2080" spans="2:9" x14ac:dyDescent="0.2">
      <c r="B2080" s="10">
        <v>76243656</v>
      </c>
      <c r="C2080" s="9">
        <v>6</v>
      </c>
      <c r="D2080" s="8" t="s">
        <v>3199</v>
      </c>
      <c r="E2080" s="8">
        <v>93219431</v>
      </c>
      <c r="F2080" s="8" t="s">
        <v>4383</v>
      </c>
      <c r="G2080" s="8" t="s">
        <v>9</v>
      </c>
      <c r="H2080" s="12">
        <v>13</v>
      </c>
      <c r="I2080" s="12" t="s">
        <v>5610</v>
      </c>
    </row>
    <row r="2081" spans="2:9" x14ac:dyDescent="0.2">
      <c r="B2081" s="10">
        <v>76244454</v>
      </c>
      <c r="C2081" s="9">
        <v>2</v>
      </c>
      <c r="D2081" s="8" t="s">
        <v>3200</v>
      </c>
      <c r="E2081" s="8">
        <v>0</v>
      </c>
      <c r="F2081" s="8" t="s">
        <v>1203</v>
      </c>
      <c r="G2081" s="8" t="s">
        <v>309</v>
      </c>
      <c r="H2081" s="12">
        <v>4</v>
      </c>
      <c r="I2081" s="12" t="s">
        <v>5610</v>
      </c>
    </row>
    <row r="2082" spans="2:9" x14ac:dyDescent="0.2">
      <c r="B2082" s="10">
        <v>76245107</v>
      </c>
      <c r="C2082" s="9">
        <v>7</v>
      </c>
      <c r="D2082" s="8" t="s">
        <v>3202</v>
      </c>
      <c r="E2082" s="8">
        <v>0</v>
      </c>
      <c r="F2082" s="8" t="s">
        <v>1204</v>
      </c>
      <c r="G2082" s="8" t="s">
        <v>9</v>
      </c>
      <c r="H2082" s="12">
        <v>13</v>
      </c>
      <c r="I2082" s="12" t="s">
        <v>5610</v>
      </c>
    </row>
    <row r="2083" spans="2:9" x14ac:dyDescent="0.2">
      <c r="B2083" s="10">
        <v>76255870</v>
      </c>
      <c r="C2083" s="9" t="s">
        <v>7</v>
      </c>
      <c r="D2083" s="8" t="s">
        <v>3209</v>
      </c>
      <c r="E2083" s="8">
        <v>2424677</v>
      </c>
      <c r="F2083" s="8" t="s">
        <v>1207</v>
      </c>
      <c r="G2083" s="8" t="s">
        <v>79</v>
      </c>
      <c r="H2083" s="12">
        <v>1</v>
      </c>
      <c r="I2083" s="12" t="s">
        <v>5610</v>
      </c>
    </row>
    <row r="2084" spans="2:9" x14ac:dyDescent="0.2">
      <c r="B2084" s="10">
        <v>76268685</v>
      </c>
      <c r="C2084" s="9">
        <v>6</v>
      </c>
      <c r="D2084" s="8" t="s">
        <v>3221</v>
      </c>
      <c r="E2084" s="8">
        <v>28393594</v>
      </c>
      <c r="F2084" s="8" t="s">
        <v>3841</v>
      </c>
      <c r="G2084" s="8" t="s">
        <v>9</v>
      </c>
      <c r="H2084" s="12">
        <v>13</v>
      </c>
      <c r="I2084" s="12" t="s">
        <v>5610</v>
      </c>
    </row>
    <row r="2085" spans="2:9" x14ac:dyDescent="0.2">
      <c r="B2085" s="10">
        <v>76269982</v>
      </c>
      <c r="C2085" s="9">
        <v>6</v>
      </c>
      <c r="D2085" s="8" t="s">
        <v>3222</v>
      </c>
      <c r="E2085" s="8">
        <v>22142448</v>
      </c>
      <c r="F2085" s="8" t="s">
        <v>1211</v>
      </c>
      <c r="G2085" s="8" t="s">
        <v>9</v>
      </c>
      <c r="H2085" s="12">
        <v>13</v>
      </c>
      <c r="I2085" s="12" t="s">
        <v>5610</v>
      </c>
    </row>
    <row r="2086" spans="2:9" x14ac:dyDescent="0.2">
      <c r="B2086" s="10">
        <v>76275435</v>
      </c>
      <c r="C2086" s="9">
        <v>5</v>
      </c>
      <c r="D2086" s="8" t="s">
        <v>3224</v>
      </c>
      <c r="E2086" s="8">
        <v>2316898</v>
      </c>
      <c r="F2086" s="8" t="s">
        <v>5326</v>
      </c>
      <c r="G2086" s="8" t="s">
        <v>79</v>
      </c>
      <c r="H2086" s="12">
        <v>1</v>
      </c>
      <c r="I2086" s="12" t="s">
        <v>5610</v>
      </c>
    </row>
    <row r="2087" spans="2:9" x14ac:dyDescent="0.2">
      <c r="B2087" s="10">
        <v>76333376</v>
      </c>
      <c r="C2087" s="9">
        <v>0</v>
      </c>
      <c r="D2087" s="8" t="s">
        <v>3253</v>
      </c>
      <c r="E2087" s="8">
        <v>0</v>
      </c>
      <c r="F2087" s="8" t="s">
        <v>1233</v>
      </c>
      <c r="G2087" s="8" t="s">
        <v>9</v>
      </c>
      <c r="H2087" s="12">
        <v>13</v>
      </c>
      <c r="I2087" s="12" t="s">
        <v>5610</v>
      </c>
    </row>
    <row r="2088" spans="2:9" x14ac:dyDescent="0.2">
      <c r="B2088" s="10">
        <v>76341365</v>
      </c>
      <c r="C2088" s="9">
        <v>9</v>
      </c>
      <c r="D2088" s="8" t="s">
        <v>3257</v>
      </c>
      <c r="E2088" s="8">
        <v>0</v>
      </c>
      <c r="F2088" s="8" t="s">
        <v>3847</v>
      </c>
      <c r="G2088" s="8" t="s">
        <v>743</v>
      </c>
      <c r="H2088" s="12">
        <v>5</v>
      </c>
      <c r="I2088" s="12" t="s">
        <v>5610</v>
      </c>
    </row>
    <row r="2089" spans="2:9" x14ac:dyDescent="0.2">
      <c r="B2089" s="10">
        <v>76342567</v>
      </c>
      <c r="C2089" s="9">
        <v>3</v>
      </c>
      <c r="D2089" s="8" t="s">
        <v>3258</v>
      </c>
      <c r="E2089" s="8">
        <v>79974279</v>
      </c>
      <c r="F2089" s="8" t="s">
        <v>4129</v>
      </c>
      <c r="G2089" s="8" t="s">
        <v>101</v>
      </c>
      <c r="H2089" s="12">
        <v>6</v>
      </c>
      <c r="I2089" s="12" t="s">
        <v>5610</v>
      </c>
    </row>
    <row r="2090" spans="2:9" x14ac:dyDescent="0.2">
      <c r="B2090" s="10">
        <v>76364237</v>
      </c>
      <c r="C2090" s="9">
        <v>2</v>
      </c>
      <c r="D2090" s="8" t="s">
        <v>4384</v>
      </c>
      <c r="E2090" s="8">
        <v>28877400</v>
      </c>
      <c r="F2090" s="8" t="s">
        <v>1241</v>
      </c>
      <c r="G2090" s="8" t="s">
        <v>9</v>
      </c>
      <c r="H2090" s="12">
        <v>13</v>
      </c>
      <c r="I2090" s="12" t="s">
        <v>5610</v>
      </c>
    </row>
    <row r="2091" spans="2:9" x14ac:dyDescent="0.2">
      <c r="B2091" s="10">
        <v>76367048</v>
      </c>
      <c r="C2091" s="9">
        <v>1</v>
      </c>
      <c r="D2091" s="8" t="s">
        <v>3271</v>
      </c>
      <c r="E2091" s="8">
        <v>2830534</v>
      </c>
      <c r="F2091" s="8" t="s">
        <v>5327</v>
      </c>
      <c r="G2091" s="8" t="s">
        <v>16</v>
      </c>
      <c r="H2091" s="12">
        <v>5</v>
      </c>
      <c r="I2091" s="12" t="s">
        <v>5610</v>
      </c>
    </row>
    <row r="2092" spans="2:9" x14ac:dyDescent="0.2">
      <c r="B2092" s="10">
        <v>76367187</v>
      </c>
      <c r="C2092" s="9">
        <v>9</v>
      </c>
      <c r="D2092" s="8" t="s">
        <v>3272</v>
      </c>
      <c r="E2092" s="8">
        <v>2484551</v>
      </c>
      <c r="F2092" s="8" t="s">
        <v>1244</v>
      </c>
      <c r="G2092" s="8" t="s">
        <v>4656</v>
      </c>
      <c r="H2092" s="12">
        <v>5</v>
      </c>
      <c r="I2092" s="12" t="s">
        <v>5610</v>
      </c>
    </row>
    <row r="2093" spans="2:9" x14ac:dyDescent="0.2">
      <c r="B2093" s="10">
        <v>76444700</v>
      </c>
      <c r="C2093" s="9" t="s">
        <v>7</v>
      </c>
      <c r="D2093" s="8" t="s">
        <v>3293</v>
      </c>
      <c r="E2093" s="8">
        <v>24268571</v>
      </c>
      <c r="F2093" s="8" t="s">
        <v>1258</v>
      </c>
      <c r="G2093" s="8" t="s">
        <v>9</v>
      </c>
      <c r="H2093" s="12">
        <v>13</v>
      </c>
      <c r="I2093" s="12" t="s">
        <v>5610</v>
      </c>
    </row>
    <row r="2094" spans="2:9" x14ac:dyDescent="0.2">
      <c r="B2094" s="10">
        <v>76455068</v>
      </c>
      <c r="C2094" s="9">
        <v>4</v>
      </c>
      <c r="D2094" s="8" t="s">
        <v>4385</v>
      </c>
      <c r="E2094" s="8">
        <v>77783548</v>
      </c>
      <c r="F2094" s="8" t="s">
        <v>4386</v>
      </c>
      <c r="G2094" s="8" t="s">
        <v>9</v>
      </c>
      <c r="H2094" s="12">
        <v>13</v>
      </c>
      <c r="I2094" s="12" t="s">
        <v>5610</v>
      </c>
    </row>
    <row r="2095" spans="2:9" x14ac:dyDescent="0.2">
      <c r="B2095" s="10">
        <v>76475129</v>
      </c>
      <c r="C2095" s="9">
        <v>9</v>
      </c>
      <c r="D2095" s="8" t="s">
        <v>5758</v>
      </c>
      <c r="E2095" s="8">
        <v>0</v>
      </c>
      <c r="F2095" s="8" t="s">
        <v>5328</v>
      </c>
      <c r="G2095" s="8" t="s">
        <v>9</v>
      </c>
      <c r="H2095" s="12">
        <v>13</v>
      </c>
      <c r="I2095" s="12" t="s">
        <v>5610</v>
      </c>
    </row>
    <row r="2096" spans="2:9" x14ac:dyDescent="0.2">
      <c r="B2096" s="10">
        <v>76475848</v>
      </c>
      <c r="C2096" s="9" t="s">
        <v>7</v>
      </c>
      <c r="D2096" s="8" t="s">
        <v>3302</v>
      </c>
      <c r="E2096" s="8">
        <v>2204447</v>
      </c>
      <c r="F2096" s="8" t="s">
        <v>4387</v>
      </c>
      <c r="G2096" s="8" t="s">
        <v>49</v>
      </c>
      <c r="H2096" s="12">
        <v>8</v>
      </c>
      <c r="I2096" s="12" t="s">
        <v>5610</v>
      </c>
    </row>
    <row r="2097" spans="2:9" x14ac:dyDescent="0.2">
      <c r="B2097" s="10">
        <v>76478203</v>
      </c>
      <c r="C2097" s="9">
        <v>8</v>
      </c>
      <c r="D2097" s="8" t="s">
        <v>3860</v>
      </c>
      <c r="E2097" s="8">
        <v>0</v>
      </c>
      <c r="F2097" s="8" t="s">
        <v>5329</v>
      </c>
      <c r="G2097" s="8" t="s">
        <v>9</v>
      </c>
      <c r="H2097" s="12">
        <v>13</v>
      </c>
      <c r="I2097" s="12" t="s">
        <v>5610</v>
      </c>
    </row>
    <row r="2098" spans="2:9" x14ac:dyDescent="0.2">
      <c r="B2098" s="10">
        <v>76493544</v>
      </c>
      <c r="C2098" s="9">
        <v>6</v>
      </c>
      <c r="D2098" s="8" t="s">
        <v>3862</v>
      </c>
      <c r="E2098" s="8">
        <v>29552477</v>
      </c>
      <c r="F2098" s="8" t="s">
        <v>3863</v>
      </c>
      <c r="G2098" s="8" t="s">
        <v>9</v>
      </c>
      <c r="H2098" s="12">
        <v>13</v>
      </c>
      <c r="I2098" s="12" t="s">
        <v>5610</v>
      </c>
    </row>
    <row r="2099" spans="2:9" x14ac:dyDescent="0.2">
      <c r="B2099" s="10">
        <v>76540123</v>
      </c>
      <c r="C2099" s="9">
        <v>2</v>
      </c>
      <c r="D2099" s="8" t="s">
        <v>3877</v>
      </c>
      <c r="E2099" s="8">
        <v>27593259</v>
      </c>
      <c r="F2099" s="8" t="s">
        <v>3878</v>
      </c>
      <c r="G2099" s="8" t="s">
        <v>9</v>
      </c>
      <c r="H2099" s="12">
        <v>13</v>
      </c>
      <c r="I2099" s="12" t="s">
        <v>5610</v>
      </c>
    </row>
    <row r="2100" spans="2:9" x14ac:dyDescent="0.2">
      <c r="B2100" s="10">
        <v>76550223</v>
      </c>
      <c r="C2100" s="9">
        <v>3</v>
      </c>
      <c r="D2100" s="8" t="s">
        <v>3882</v>
      </c>
      <c r="E2100" s="8">
        <v>22704723</v>
      </c>
      <c r="F2100" s="8" t="s">
        <v>3883</v>
      </c>
      <c r="G2100" s="8" t="s">
        <v>16</v>
      </c>
      <c r="H2100" s="12">
        <v>5</v>
      </c>
      <c r="I2100" s="12" t="s">
        <v>5610</v>
      </c>
    </row>
    <row r="2101" spans="2:9" x14ac:dyDescent="0.2">
      <c r="B2101" s="10">
        <v>76551064</v>
      </c>
      <c r="C2101" s="9">
        <v>3</v>
      </c>
      <c r="D2101" s="8" t="s">
        <v>5759</v>
      </c>
      <c r="E2101" s="8">
        <v>0</v>
      </c>
      <c r="F2101" s="8" t="s">
        <v>5330</v>
      </c>
      <c r="G2101" s="8" t="s">
        <v>9</v>
      </c>
      <c r="H2101" s="12">
        <v>13</v>
      </c>
      <c r="I2101" s="12" t="s">
        <v>5610</v>
      </c>
    </row>
    <row r="2102" spans="2:9" x14ac:dyDescent="0.2">
      <c r="B2102" s="10">
        <v>76551724</v>
      </c>
      <c r="C2102" s="9">
        <v>9</v>
      </c>
      <c r="D2102" s="8" t="s">
        <v>3886</v>
      </c>
      <c r="E2102" s="8">
        <v>22988065</v>
      </c>
      <c r="F2102" s="8" t="s">
        <v>3887</v>
      </c>
      <c r="G2102" s="8" t="s">
        <v>9</v>
      </c>
      <c r="H2102" s="12">
        <v>13</v>
      </c>
      <c r="I2102" s="12" t="s">
        <v>5610</v>
      </c>
    </row>
    <row r="2103" spans="2:9" x14ac:dyDescent="0.2">
      <c r="B2103" s="10">
        <v>76581268</v>
      </c>
      <c r="C2103" s="9">
        <v>2</v>
      </c>
      <c r="D2103" s="8" t="s">
        <v>3900</v>
      </c>
      <c r="E2103" s="8">
        <v>25668451</v>
      </c>
      <c r="F2103" s="8" t="s">
        <v>3901</v>
      </c>
      <c r="G2103" s="8" t="s">
        <v>9</v>
      </c>
      <c r="H2103" s="12">
        <v>13</v>
      </c>
      <c r="I2103" s="12" t="s">
        <v>5610</v>
      </c>
    </row>
    <row r="2104" spans="2:9" x14ac:dyDescent="0.2">
      <c r="B2104" s="10">
        <v>76640285</v>
      </c>
      <c r="C2104" s="9">
        <v>2</v>
      </c>
      <c r="D2104" s="8" t="s">
        <v>4034</v>
      </c>
      <c r="E2104" s="8">
        <v>0</v>
      </c>
      <c r="F2104" s="8" t="s">
        <v>4134</v>
      </c>
      <c r="G2104" s="8" t="s">
        <v>9</v>
      </c>
      <c r="H2104" s="12">
        <v>13</v>
      </c>
      <c r="I2104" s="12" t="s">
        <v>5610</v>
      </c>
    </row>
    <row r="2105" spans="2:9" x14ac:dyDescent="0.2">
      <c r="B2105" s="10">
        <v>76673926</v>
      </c>
      <c r="C2105" s="9">
        <v>1</v>
      </c>
      <c r="D2105" s="8" t="s">
        <v>4028</v>
      </c>
      <c r="E2105" s="8">
        <v>3203869</v>
      </c>
      <c r="F2105" s="8" t="s">
        <v>4131</v>
      </c>
      <c r="G2105" s="8" t="s">
        <v>11</v>
      </c>
      <c r="H2105" s="12">
        <v>5</v>
      </c>
      <c r="I2105" s="12" t="s">
        <v>5610</v>
      </c>
    </row>
    <row r="2106" spans="2:9" x14ac:dyDescent="0.2">
      <c r="B2106" s="10">
        <v>76685784</v>
      </c>
      <c r="C2106" s="9">
        <v>1</v>
      </c>
      <c r="D2106" s="8" t="s">
        <v>4625</v>
      </c>
      <c r="E2106" s="8">
        <v>98186728</v>
      </c>
      <c r="F2106" s="8" t="s">
        <v>5331</v>
      </c>
      <c r="G2106" s="8" t="s">
        <v>9</v>
      </c>
      <c r="H2106" s="12">
        <v>13</v>
      </c>
      <c r="I2106" s="12" t="s">
        <v>5610</v>
      </c>
    </row>
    <row r="2107" spans="2:9" x14ac:dyDescent="0.2">
      <c r="B2107" s="10">
        <v>76705790</v>
      </c>
      <c r="C2107" s="9">
        <v>3</v>
      </c>
      <c r="D2107" s="8" t="s">
        <v>3320</v>
      </c>
      <c r="E2107" s="8">
        <v>24813424</v>
      </c>
      <c r="F2107" s="8" t="s">
        <v>3921</v>
      </c>
      <c r="G2107" s="8" t="s">
        <v>9</v>
      </c>
      <c r="H2107" s="12">
        <v>13</v>
      </c>
      <c r="I2107" s="12" t="s">
        <v>5610</v>
      </c>
    </row>
    <row r="2108" spans="2:9" x14ac:dyDescent="0.2">
      <c r="B2108" s="10">
        <v>76720514</v>
      </c>
      <c r="C2108" s="9">
        <v>7</v>
      </c>
      <c r="D2108" s="8" t="s">
        <v>3983</v>
      </c>
      <c r="E2108" s="8">
        <v>0</v>
      </c>
      <c r="F2108" s="8" t="s">
        <v>5332</v>
      </c>
      <c r="G2108" s="8" t="s">
        <v>9</v>
      </c>
      <c r="H2108" s="12">
        <v>13</v>
      </c>
      <c r="I2108" s="12" t="s">
        <v>5610</v>
      </c>
    </row>
    <row r="2109" spans="2:9" x14ac:dyDescent="0.2">
      <c r="B2109" s="10">
        <v>76732347</v>
      </c>
      <c r="C2109" s="9">
        <v>6</v>
      </c>
      <c r="D2109" s="8" t="s">
        <v>4388</v>
      </c>
      <c r="E2109" s="8">
        <v>0</v>
      </c>
      <c r="F2109" s="8" t="s">
        <v>4389</v>
      </c>
      <c r="G2109" s="8" t="s">
        <v>9</v>
      </c>
      <c r="H2109" s="12">
        <v>13</v>
      </c>
      <c r="I2109" s="12" t="s">
        <v>5610</v>
      </c>
    </row>
    <row r="2110" spans="2:9" x14ac:dyDescent="0.2">
      <c r="B2110" s="10">
        <v>76766107</v>
      </c>
      <c r="C2110" s="9" t="s">
        <v>7</v>
      </c>
      <c r="D2110" s="8" t="s">
        <v>4390</v>
      </c>
      <c r="E2110" s="8">
        <v>22318042</v>
      </c>
      <c r="F2110" s="8" t="s">
        <v>4391</v>
      </c>
      <c r="G2110" s="8" t="s">
        <v>9</v>
      </c>
      <c r="H2110" s="12">
        <v>13</v>
      </c>
      <c r="I2110" s="12" t="s">
        <v>5610</v>
      </c>
    </row>
    <row r="2111" spans="2:9" x14ac:dyDescent="0.2">
      <c r="B2111" s="10">
        <v>76766879</v>
      </c>
      <c r="C2111" s="9">
        <v>1</v>
      </c>
      <c r="D2111" s="8" t="s">
        <v>3954</v>
      </c>
      <c r="E2111" s="8">
        <v>32452973</v>
      </c>
      <c r="F2111" s="8" t="s">
        <v>5760</v>
      </c>
      <c r="G2111" s="8" t="s">
        <v>9</v>
      </c>
      <c r="H2111" s="12">
        <v>13</v>
      </c>
      <c r="I2111" s="12" t="s">
        <v>5610</v>
      </c>
    </row>
    <row r="2112" spans="2:9" x14ac:dyDescent="0.2">
      <c r="B2112" s="10">
        <v>76804970</v>
      </c>
      <c r="C2112" s="9" t="s">
        <v>7</v>
      </c>
      <c r="D2112" s="8" t="s">
        <v>3324</v>
      </c>
      <c r="E2112" s="8">
        <v>23561974</v>
      </c>
      <c r="F2112" s="8" t="s">
        <v>1276</v>
      </c>
      <c r="G2112" s="8" t="s">
        <v>9</v>
      </c>
      <c r="H2112" s="12">
        <v>13</v>
      </c>
      <c r="I2112" s="12" t="s">
        <v>5610</v>
      </c>
    </row>
    <row r="2113" spans="2:9" x14ac:dyDescent="0.2">
      <c r="B2113" s="10">
        <v>76807496</v>
      </c>
      <c r="C2113" s="9">
        <v>8</v>
      </c>
      <c r="D2113" s="8" t="s">
        <v>4392</v>
      </c>
      <c r="E2113" s="8">
        <v>0</v>
      </c>
      <c r="F2113" s="8" t="s">
        <v>4393</v>
      </c>
      <c r="G2113" s="8" t="s">
        <v>9</v>
      </c>
      <c r="H2113" s="12">
        <v>13</v>
      </c>
      <c r="I2113" s="12" t="s">
        <v>5610</v>
      </c>
    </row>
    <row r="2114" spans="2:9" x14ac:dyDescent="0.2">
      <c r="B2114" s="10">
        <v>76874050</v>
      </c>
      <c r="C2114" s="9" t="s">
        <v>7</v>
      </c>
      <c r="D2114" s="8" t="s">
        <v>4626</v>
      </c>
      <c r="E2114" s="8">
        <v>22468550</v>
      </c>
      <c r="F2114" s="8" t="s">
        <v>5333</v>
      </c>
      <c r="G2114" s="8" t="s">
        <v>9</v>
      </c>
      <c r="H2114" s="12">
        <v>13</v>
      </c>
      <c r="I2114" s="12" t="s">
        <v>5610</v>
      </c>
    </row>
    <row r="2115" spans="2:9" x14ac:dyDescent="0.2">
      <c r="B2115" s="10">
        <v>76874169</v>
      </c>
      <c r="C2115" s="9">
        <v>7</v>
      </c>
      <c r="D2115" s="8" t="s">
        <v>4627</v>
      </c>
      <c r="E2115" s="8">
        <v>0</v>
      </c>
      <c r="F2115" s="8" t="s">
        <v>5334</v>
      </c>
      <c r="G2115" s="8" t="s">
        <v>9</v>
      </c>
      <c r="H2115" s="12">
        <v>13</v>
      </c>
      <c r="I2115" s="12" t="s">
        <v>5610</v>
      </c>
    </row>
    <row r="2116" spans="2:9" x14ac:dyDescent="0.2">
      <c r="B2116" s="10">
        <v>76906119</v>
      </c>
      <c r="C2116" s="9">
        <v>3</v>
      </c>
      <c r="D2116" s="8" t="s">
        <v>4628</v>
      </c>
      <c r="E2116" s="8">
        <v>0</v>
      </c>
      <c r="F2116" s="8" t="s">
        <v>5335</v>
      </c>
      <c r="G2116" s="8" t="s">
        <v>76</v>
      </c>
      <c r="H2116" s="12">
        <v>4</v>
      </c>
      <c r="I2116" s="12" t="s">
        <v>5610</v>
      </c>
    </row>
    <row r="2117" spans="2:9" x14ac:dyDescent="0.2">
      <c r="B2117" s="10">
        <v>76939632</v>
      </c>
      <c r="C2117" s="9">
        <v>2</v>
      </c>
      <c r="D2117" s="8" t="s">
        <v>4629</v>
      </c>
      <c r="E2117" s="8">
        <v>0</v>
      </c>
      <c r="F2117" s="8" t="s">
        <v>5336</v>
      </c>
      <c r="G2117" s="8" t="s">
        <v>9</v>
      </c>
      <c r="H2117" s="12">
        <v>13</v>
      </c>
      <c r="I2117" s="12" t="s">
        <v>5610</v>
      </c>
    </row>
    <row r="2118" spans="2:9" x14ac:dyDescent="0.2">
      <c r="B2118" s="10">
        <v>76970165</v>
      </c>
      <c r="C2118" s="9">
        <v>6</v>
      </c>
      <c r="D2118" s="8" t="s">
        <v>4630</v>
      </c>
      <c r="E2118" s="8">
        <v>82485999</v>
      </c>
      <c r="F2118" s="8" t="s">
        <v>5337</v>
      </c>
      <c r="G2118" s="8" t="s">
        <v>9</v>
      </c>
      <c r="H2118" s="12">
        <v>13</v>
      </c>
      <c r="I2118" s="12" t="s">
        <v>5610</v>
      </c>
    </row>
    <row r="2119" spans="2:9" x14ac:dyDescent="0.2">
      <c r="B2119" s="10">
        <v>76991602</v>
      </c>
      <c r="C2119" s="9">
        <v>4</v>
      </c>
      <c r="D2119" s="8" t="s">
        <v>4631</v>
      </c>
      <c r="E2119" s="8">
        <v>23286159</v>
      </c>
      <c r="F2119" s="8" t="s">
        <v>5338</v>
      </c>
      <c r="G2119" s="8" t="s">
        <v>9</v>
      </c>
      <c r="H2119" s="12">
        <v>13</v>
      </c>
      <c r="I2119" s="12" t="s">
        <v>5610</v>
      </c>
    </row>
    <row r="2120" spans="2:9" x14ac:dyDescent="0.2">
      <c r="B2120" s="10">
        <v>77035842</v>
      </c>
      <c r="C2120" s="9">
        <v>6</v>
      </c>
      <c r="D2120" s="8" t="s">
        <v>4632</v>
      </c>
      <c r="E2120" s="8">
        <v>28235914</v>
      </c>
      <c r="F2120" s="8" t="s">
        <v>5339</v>
      </c>
      <c r="G2120" s="8" t="s">
        <v>9</v>
      </c>
      <c r="H2120" s="12">
        <v>13</v>
      </c>
      <c r="I2120" s="12" t="s">
        <v>5610</v>
      </c>
    </row>
    <row r="2121" spans="2:9" x14ac:dyDescent="0.2">
      <c r="B2121" s="10">
        <v>77043860</v>
      </c>
      <c r="C2121" s="9">
        <v>8</v>
      </c>
      <c r="D2121" s="8" t="s">
        <v>3333</v>
      </c>
      <c r="E2121" s="8">
        <v>2232904</v>
      </c>
      <c r="F2121" s="8" t="s">
        <v>5761</v>
      </c>
      <c r="G2121" s="8" t="s">
        <v>197</v>
      </c>
      <c r="H2121" s="12">
        <v>10</v>
      </c>
      <c r="I2121" s="12" t="s">
        <v>5610</v>
      </c>
    </row>
    <row r="2122" spans="2:9" x14ac:dyDescent="0.2">
      <c r="B2122" s="10">
        <v>77043920</v>
      </c>
      <c r="C2122" s="9">
        <v>5</v>
      </c>
      <c r="D2122" s="8" t="s">
        <v>3334</v>
      </c>
      <c r="E2122" s="8">
        <v>255326</v>
      </c>
      <c r="F2122" s="8" t="s">
        <v>1279</v>
      </c>
      <c r="G2122" s="8" t="s">
        <v>46</v>
      </c>
      <c r="H2122" s="12">
        <v>10</v>
      </c>
      <c r="I2122" s="12" t="s">
        <v>5610</v>
      </c>
    </row>
    <row r="2123" spans="2:9" x14ac:dyDescent="0.2">
      <c r="B2123" s="10">
        <v>77099010</v>
      </c>
      <c r="C2123" s="9">
        <v>6</v>
      </c>
      <c r="D2123" s="8" t="s">
        <v>4394</v>
      </c>
      <c r="E2123" s="8">
        <v>23906333</v>
      </c>
      <c r="F2123" s="8" t="s">
        <v>4395</v>
      </c>
      <c r="G2123" s="8" t="s">
        <v>9</v>
      </c>
      <c r="H2123" s="12">
        <v>13</v>
      </c>
      <c r="I2123" s="12" t="s">
        <v>5583</v>
      </c>
    </row>
    <row r="2124" spans="2:9" x14ac:dyDescent="0.2">
      <c r="B2124" s="10">
        <v>77151470</v>
      </c>
      <c r="C2124" s="9">
        <v>7</v>
      </c>
      <c r="D2124" s="8" t="s">
        <v>3343</v>
      </c>
      <c r="E2124" s="8">
        <v>26335600</v>
      </c>
      <c r="F2124" s="8" t="s">
        <v>5340</v>
      </c>
      <c r="G2124" s="8" t="s">
        <v>9</v>
      </c>
      <c r="H2124" s="12">
        <v>13</v>
      </c>
      <c r="I2124" s="12" t="s">
        <v>5610</v>
      </c>
    </row>
    <row r="2125" spans="2:9" x14ac:dyDescent="0.2">
      <c r="B2125" s="10">
        <v>77197110</v>
      </c>
      <c r="C2125" s="9">
        <v>5</v>
      </c>
      <c r="D2125" s="8" t="s">
        <v>3347</v>
      </c>
      <c r="E2125" s="8">
        <v>26984906</v>
      </c>
      <c r="F2125" s="8" t="s">
        <v>1284</v>
      </c>
      <c r="G2125" s="8" t="s">
        <v>9</v>
      </c>
      <c r="H2125" s="12">
        <v>13</v>
      </c>
      <c r="I2125" s="12" t="s">
        <v>5610</v>
      </c>
    </row>
    <row r="2126" spans="2:9" x14ac:dyDescent="0.2">
      <c r="B2126" s="10">
        <v>77472420</v>
      </c>
      <c r="C2126" s="9">
        <v>6</v>
      </c>
      <c r="D2126" s="8" t="s">
        <v>3360</v>
      </c>
      <c r="E2126" s="8">
        <v>26941348</v>
      </c>
      <c r="F2126" s="8" t="s">
        <v>4123</v>
      </c>
      <c r="G2126" s="8" t="s">
        <v>9</v>
      </c>
      <c r="H2126" s="12">
        <v>13</v>
      </c>
      <c r="I2126" s="12" t="s">
        <v>5583</v>
      </c>
    </row>
    <row r="2127" spans="2:9" x14ac:dyDescent="0.2">
      <c r="B2127" s="10">
        <v>77724450</v>
      </c>
      <c r="C2127" s="9">
        <v>7</v>
      </c>
      <c r="D2127" s="8" t="s">
        <v>3375</v>
      </c>
      <c r="E2127" s="8">
        <v>23661872</v>
      </c>
      <c r="F2127" s="8" t="s">
        <v>1298</v>
      </c>
      <c r="G2127" s="8" t="s">
        <v>9</v>
      </c>
      <c r="H2127" s="12">
        <v>13</v>
      </c>
      <c r="I2127" s="12" t="s">
        <v>5610</v>
      </c>
    </row>
    <row r="2128" spans="2:9" x14ac:dyDescent="0.2">
      <c r="B2128" s="10">
        <v>77784870</v>
      </c>
      <c r="C2128" s="9">
        <v>4</v>
      </c>
      <c r="D2128" s="8" t="s">
        <v>3379</v>
      </c>
      <c r="E2128" s="8">
        <v>28338715</v>
      </c>
      <c r="F2128" s="8" t="s">
        <v>1299</v>
      </c>
      <c r="G2128" s="8" t="s">
        <v>9</v>
      </c>
      <c r="H2128" s="12">
        <v>13</v>
      </c>
      <c r="I2128" s="12" t="s">
        <v>5610</v>
      </c>
    </row>
    <row r="2129" spans="2:9" x14ac:dyDescent="0.2">
      <c r="B2129" s="10">
        <v>77880620</v>
      </c>
      <c r="C2129" s="9">
        <v>7</v>
      </c>
      <c r="D2129" s="8" t="s">
        <v>3383</v>
      </c>
      <c r="E2129" s="8">
        <v>23640796</v>
      </c>
      <c r="F2129" s="8" t="s">
        <v>1302</v>
      </c>
      <c r="G2129" s="8" t="s">
        <v>9</v>
      </c>
      <c r="H2129" s="12">
        <v>13</v>
      </c>
      <c r="I2129" s="12" t="s">
        <v>5610</v>
      </c>
    </row>
    <row r="2130" spans="2:9" x14ac:dyDescent="0.2">
      <c r="B2130" s="10">
        <v>78154140</v>
      </c>
      <c r="C2130" s="9">
        <v>0</v>
      </c>
      <c r="D2130" s="8" t="s">
        <v>3407</v>
      </c>
      <c r="E2130" s="8">
        <v>26969958</v>
      </c>
      <c r="F2130" s="8" t="s">
        <v>4814</v>
      </c>
      <c r="G2130" s="8" t="s">
        <v>9</v>
      </c>
      <c r="H2130" s="12">
        <v>13</v>
      </c>
      <c r="I2130" s="12" t="s">
        <v>5610</v>
      </c>
    </row>
    <row r="2131" spans="2:9" x14ac:dyDescent="0.2">
      <c r="B2131" s="10">
        <v>78173400</v>
      </c>
      <c r="C2131" s="9">
        <v>4</v>
      </c>
      <c r="D2131" s="8" t="s">
        <v>3410</v>
      </c>
      <c r="E2131" s="8">
        <v>237423</v>
      </c>
      <c r="F2131" s="8" t="s">
        <v>1315</v>
      </c>
      <c r="G2131" s="8" t="s">
        <v>23</v>
      </c>
      <c r="H2131" s="12">
        <v>9</v>
      </c>
      <c r="I2131" s="12" t="s">
        <v>5610</v>
      </c>
    </row>
    <row r="2132" spans="2:9" x14ac:dyDescent="0.2">
      <c r="B2132" s="10">
        <v>78194450</v>
      </c>
      <c r="C2132" s="9">
        <v>5</v>
      </c>
      <c r="D2132" s="8" t="s">
        <v>3415</v>
      </c>
      <c r="E2132" s="8">
        <v>212644</v>
      </c>
      <c r="F2132" s="8" t="s">
        <v>5341</v>
      </c>
      <c r="G2132" s="8" t="s">
        <v>23</v>
      </c>
      <c r="H2132" s="12">
        <v>9</v>
      </c>
      <c r="I2132" s="12" t="s">
        <v>5610</v>
      </c>
    </row>
    <row r="2133" spans="2:9" x14ac:dyDescent="0.2">
      <c r="B2133" s="10">
        <v>78217310</v>
      </c>
      <c r="C2133" s="9">
        <v>3</v>
      </c>
      <c r="D2133" s="8" t="s">
        <v>4396</v>
      </c>
      <c r="E2133" s="8">
        <v>24753700</v>
      </c>
      <c r="F2133" s="8" t="s">
        <v>4397</v>
      </c>
      <c r="G2133" s="8" t="s">
        <v>4398</v>
      </c>
      <c r="H2133" s="12">
        <v>13</v>
      </c>
      <c r="I2133" s="12" t="s">
        <v>5610</v>
      </c>
    </row>
    <row r="2134" spans="2:9" x14ac:dyDescent="0.2">
      <c r="B2134" s="10">
        <v>78300280</v>
      </c>
      <c r="C2134" s="9">
        <v>9</v>
      </c>
      <c r="D2134" s="8" t="s">
        <v>3426</v>
      </c>
      <c r="E2134" s="8">
        <v>2445747</v>
      </c>
      <c r="F2134" s="8" t="s">
        <v>1323</v>
      </c>
      <c r="G2134" s="8" t="s">
        <v>9</v>
      </c>
      <c r="H2134" s="12">
        <v>13</v>
      </c>
      <c r="I2134" s="12" t="s">
        <v>5610</v>
      </c>
    </row>
    <row r="2135" spans="2:9" x14ac:dyDescent="0.2">
      <c r="B2135" s="10">
        <v>78347370</v>
      </c>
      <c r="C2135" s="9">
        <v>4</v>
      </c>
      <c r="D2135" s="8" t="s">
        <v>3431</v>
      </c>
      <c r="E2135" s="8">
        <v>23224692</v>
      </c>
      <c r="F2135" s="8" t="s">
        <v>5342</v>
      </c>
      <c r="G2135" s="8" t="s">
        <v>9</v>
      </c>
      <c r="H2135" s="12">
        <v>13</v>
      </c>
      <c r="I2135" s="12" t="s">
        <v>5610</v>
      </c>
    </row>
    <row r="2136" spans="2:9" ht="22.5" x14ac:dyDescent="0.2">
      <c r="B2136" s="10">
        <v>78602030</v>
      </c>
      <c r="C2136" s="9">
        <v>1</v>
      </c>
      <c r="D2136" s="8" t="s">
        <v>3439</v>
      </c>
      <c r="E2136" s="8">
        <v>4688100</v>
      </c>
      <c r="F2136" s="8" t="s">
        <v>1333</v>
      </c>
      <c r="G2136" s="8" t="s">
        <v>9</v>
      </c>
      <c r="H2136" s="12">
        <v>13</v>
      </c>
      <c r="I2136" s="12" t="s">
        <v>5582</v>
      </c>
    </row>
    <row r="2137" spans="2:9" x14ac:dyDescent="0.2">
      <c r="B2137" s="10">
        <v>78715140</v>
      </c>
      <c r="C2137" s="9" t="s">
        <v>7</v>
      </c>
      <c r="D2137" s="8" t="s">
        <v>3445</v>
      </c>
      <c r="E2137" s="8">
        <v>23275450</v>
      </c>
      <c r="F2137" s="8" t="s">
        <v>1338</v>
      </c>
      <c r="G2137" s="8" t="s">
        <v>9</v>
      </c>
      <c r="H2137" s="12">
        <v>13</v>
      </c>
      <c r="I2137" s="12" t="s">
        <v>5610</v>
      </c>
    </row>
    <row r="2138" spans="2:9" ht="22.5" x14ac:dyDescent="0.2">
      <c r="B2138" s="10">
        <v>78809780</v>
      </c>
      <c r="C2138" s="9">
        <v>8</v>
      </c>
      <c r="D2138" s="8" t="s">
        <v>4399</v>
      </c>
      <c r="E2138" s="8">
        <v>26857210</v>
      </c>
      <c r="F2138" s="8" t="s">
        <v>3939</v>
      </c>
      <c r="G2138" s="8" t="s">
        <v>9</v>
      </c>
      <c r="H2138" s="12">
        <v>13</v>
      </c>
      <c r="I2138" s="12" t="s">
        <v>5582</v>
      </c>
    </row>
    <row r="2139" spans="2:9" x14ac:dyDescent="0.2">
      <c r="B2139" s="10">
        <v>78922030</v>
      </c>
      <c r="C2139" s="9">
        <v>1</v>
      </c>
      <c r="D2139" s="8" t="s">
        <v>5762</v>
      </c>
      <c r="E2139" s="8">
        <v>23813420</v>
      </c>
      <c r="F2139" s="8" t="s">
        <v>1346</v>
      </c>
      <c r="G2139" s="8" t="s">
        <v>9</v>
      </c>
      <c r="H2139" s="12">
        <v>13</v>
      </c>
      <c r="I2139" s="12" t="s">
        <v>5610</v>
      </c>
    </row>
    <row r="2140" spans="2:9" x14ac:dyDescent="0.2">
      <c r="B2140" s="10">
        <v>79549120</v>
      </c>
      <c r="C2140" s="9">
        <v>1</v>
      </c>
      <c r="D2140" s="8" t="s">
        <v>3471</v>
      </c>
      <c r="E2140" s="8">
        <v>22484931</v>
      </c>
      <c r="F2140" s="8" t="s">
        <v>1352</v>
      </c>
      <c r="G2140" s="8" t="s">
        <v>9</v>
      </c>
      <c r="H2140" s="12">
        <v>13</v>
      </c>
      <c r="I2140" s="12" t="s">
        <v>5610</v>
      </c>
    </row>
    <row r="2141" spans="2:9" x14ac:dyDescent="0.2">
      <c r="B2141" s="10">
        <v>79569050</v>
      </c>
      <c r="C2141" s="9">
        <v>6</v>
      </c>
      <c r="D2141" s="8" t="s">
        <v>3475</v>
      </c>
      <c r="E2141" s="8">
        <v>230701</v>
      </c>
      <c r="F2141" s="8" t="s">
        <v>5763</v>
      </c>
      <c r="G2141" s="8" t="s">
        <v>14</v>
      </c>
      <c r="H2141" s="12">
        <v>8</v>
      </c>
      <c r="I2141" s="12" t="s">
        <v>5610</v>
      </c>
    </row>
    <row r="2142" spans="2:9" x14ac:dyDescent="0.2">
      <c r="B2142" s="10">
        <v>79619240</v>
      </c>
      <c r="C2142" s="9">
        <v>2</v>
      </c>
      <c r="D2142" s="8" t="s">
        <v>3943</v>
      </c>
      <c r="E2142" s="8">
        <v>24840000</v>
      </c>
      <c r="F2142" s="8" t="s">
        <v>1356</v>
      </c>
      <c r="G2142" s="8" t="s">
        <v>9</v>
      </c>
      <c r="H2142" s="12">
        <v>13</v>
      </c>
      <c r="I2142" s="12" t="s">
        <v>5610</v>
      </c>
    </row>
    <row r="2143" spans="2:9" x14ac:dyDescent="0.2">
      <c r="B2143" s="10">
        <v>79633990</v>
      </c>
      <c r="C2143" s="9" t="s">
        <v>7</v>
      </c>
      <c r="D2143" s="8" t="s">
        <v>5764</v>
      </c>
      <c r="E2143" s="8">
        <v>22368951</v>
      </c>
      <c r="F2143" s="8" t="s">
        <v>1357</v>
      </c>
      <c r="G2143" s="8" t="s">
        <v>9</v>
      </c>
      <c r="H2143" s="12">
        <v>13</v>
      </c>
      <c r="I2143" s="12" t="s">
        <v>5610</v>
      </c>
    </row>
    <row r="2144" spans="2:9" x14ac:dyDescent="0.2">
      <c r="B2144" s="10">
        <v>79786010</v>
      </c>
      <c r="C2144" s="9">
        <v>7</v>
      </c>
      <c r="D2144" s="8" t="s">
        <v>3491</v>
      </c>
      <c r="E2144" s="8">
        <v>23740055</v>
      </c>
      <c r="F2144" s="8" t="s">
        <v>1363</v>
      </c>
      <c r="G2144" s="8" t="s">
        <v>9</v>
      </c>
      <c r="H2144" s="12">
        <v>13</v>
      </c>
      <c r="I2144" s="12" t="s">
        <v>5610</v>
      </c>
    </row>
    <row r="2145" spans="2:9" x14ac:dyDescent="0.2">
      <c r="B2145" s="10">
        <v>79945890</v>
      </c>
      <c r="C2145" s="9" t="s">
        <v>7</v>
      </c>
      <c r="D2145" s="8" t="s">
        <v>3506</v>
      </c>
      <c r="E2145" s="8">
        <v>26640367</v>
      </c>
      <c r="F2145" s="8" t="s">
        <v>1367</v>
      </c>
      <c r="G2145" s="8" t="s">
        <v>9</v>
      </c>
      <c r="H2145" s="12">
        <v>13</v>
      </c>
      <c r="I2145" s="12" t="s">
        <v>5610</v>
      </c>
    </row>
    <row r="2146" spans="2:9" x14ac:dyDescent="0.2">
      <c r="B2146" s="10">
        <v>85541200</v>
      </c>
      <c r="C2146" s="9">
        <v>4</v>
      </c>
      <c r="D2146" s="8" t="s">
        <v>3520</v>
      </c>
      <c r="E2146" s="8">
        <v>22202025</v>
      </c>
      <c r="F2146" s="8" t="s">
        <v>3945</v>
      </c>
      <c r="G2146" s="8" t="s">
        <v>9</v>
      </c>
      <c r="H2146" s="12">
        <v>13</v>
      </c>
      <c r="I2146" s="12" t="s">
        <v>5610</v>
      </c>
    </row>
    <row r="2147" spans="2:9" x14ac:dyDescent="0.2">
      <c r="B2147" s="10">
        <v>85855200</v>
      </c>
      <c r="C2147" s="9">
        <v>1</v>
      </c>
      <c r="D2147" s="8" t="s">
        <v>3524</v>
      </c>
      <c r="E2147" s="8">
        <v>251724</v>
      </c>
      <c r="F2147" s="8" t="s">
        <v>5343</v>
      </c>
      <c r="G2147" s="8" t="s">
        <v>356</v>
      </c>
      <c r="H2147" s="12">
        <v>15</v>
      </c>
      <c r="I2147" s="12" t="s">
        <v>5610</v>
      </c>
    </row>
    <row r="2148" spans="2:9" x14ac:dyDescent="0.2">
      <c r="B2148" s="10">
        <v>85973400</v>
      </c>
      <c r="C2148" s="9">
        <v>6</v>
      </c>
      <c r="D2148" s="8" t="s">
        <v>3525</v>
      </c>
      <c r="E2148" s="8">
        <v>22350084</v>
      </c>
      <c r="F2148" s="8" t="s">
        <v>1378</v>
      </c>
      <c r="G2148" s="8" t="s">
        <v>9</v>
      </c>
      <c r="H2148" s="12">
        <v>13</v>
      </c>
      <c r="I2148" s="12" t="s">
        <v>5610</v>
      </c>
    </row>
    <row r="2149" spans="2:9" x14ac:dyDescent="0.2">
      <c r="B2149" s="10">
        <v>86317500</v>
      </c>
      <c r="C2149" s="9">
        <v>3</v>
      </c>
      <c r="D2149" s="8" t="s">
        <v>3528</v>
      </c>
      <c r="E2149" s="8">
        <v>2620820</v>
      </c>
      <c r="F2149" s="8" t="s">
        <v>5344</v>
      </c>
      <c r="G2149" s="8" t="s">
        <v>14</v>
      </c>
      <c r="H2149" s="12">
        <v>8</v>
      </c>
      <c r="I2149" s="12" t="s">
        <v>5610</v>
      </c>
    </row>
    <row r="2150" spans="2:9" x14ac:dyDescent="0.2">
      <c r="B2150" s="10">
        <v>86382000</v>
      </c>
      <c r="C2150" s="9">
        <v>6</v>
      </c>
      <c r="D2150" s="8" t="s">
        <v>3530</v>
      </c>
      <c r="E2150" s="8">
        <v>23337110</v>
      </c>
      <c r="F2150" s="8" t="s">
        <v>5345</v>
      </c>
      <c r="G2150" s="8" t="s">
        <v>9</v>
      </c>
      <c r="H2150" s="12">
        <v>13</v>
      </c>
      <c r="I2150" s="12" t="s">
        <v>5610</v>
      </c>
    </row>
    <row r="2151" spans="2:9" x14ac:dyDescent="0.2">
      <c r="B2151" s="10">
        <v>86531400</v>
      </c>
      <c r="C2151" s="9">
        <v>0</v>
      </c>
      <c r="D2151" s="8" t="s">
        <v>3531</v>
      </c>
      <c r="E2151" s="8">
        <v>27519100</v>
      </c>
      <c r="F2151" s="8" t="s">
        <v>1335</v>
      </c>
      <c r="G2151" s="8" t="s">
        <v>9</v>
      </c>
      <c r="H2151" s="12">
        <v>13</v>
      </c>
      <c r="I2151" s="12" t="s">
        <v>5610</v>
      </c>
    </row>
    <row r="2152" spans="2:9" x14ac:dyDescent="0.2">
      <c r="B2152" s="10">
        <v>86711500</v>
      </c>
      <c r="C2152" s="9">
        <v>5</v>
      </c>
      <c r="D2152" s="8" t="s">
        <v>3535</v>
      </c>
      <c r="E2152" s="8">
        <v>26718831</v>
      </c>
      <c r="F2152" s="8" t="s">
        <v>5346</v>
      </c>
      <c r="G2152" s="8" t="s">
        <v>9</v>
      </c>
      <c r="H2152" s="12">
        <v>13</v>
      </c>
      <c r="I2152" s="12" t="s">
        <v>5610</v>
      </c>
    </row>
    <row r="2153" spans="2:9" x14ac:dyDescent="0.2">
      <c r="B2153" s="10">
        <v>89327700</v>
      </c>
      <c r="C2153" s="9">
        <v>5</v>
      </c>
      <c r="D2153" s="8" t="s">
        <v>3550</v>
      </c>
      <c r="E2153" s="8">
        <v>222080</v>
      </c>
      <c r="F2153" s="8" t="s">
        <v>1390</v>
      </c>
      <c r="G2153" s="8" t="s">
        <v>10</v>
      </c>
      <c r="H2153" s="12">
        <v>14</v>
      </c>
      <c r="I2153" s="12" t="s">
        <v>5610</v>
      </c>
    </row>
    <row r="2154" spans="2:9" x14ac:dyDescent="0.2">
      <c r="B2154" s="10">
        <v>96222000</v>
      </c>
      <c r="C2154" s="9">
        <v>2</v>
      </c>
      <c r="D2154" s="8" t="s">
        <v>3556</v>
      </c>
      <c r="E2154" s="8">
        <v>26988228</v>
      </c>
      <c r="F2154" s="8" t="s">
        <v>1395</v>
      </c>
      <c r="G2154" s="8" t="s">
        <v>9</v>
      </c>
      <c r="H2154" s="12">
        <v>13</v>
      </c>
      <c r="I2154" s="12" t="s">
        <v>5610</v>
      </c>
    </row>
    <row r="2155" spans="2:9" x14ac:dyDescent="0.2">
      <c r="B2155" s="10">
        <v>2220685</v>
      </c>
      <c r="C2155" s="9">
        <v>0</v>
      </c>
      <c r="D2155" s="8" t="s">
        <v>1407</v>
      </c>
      <c r="E2155" s="8">
        <v>626486</v>
      </c>
      <c r="F2155" s="8" t="s">
        <v>15</v>
      </c>
      <c r="G2155" s="8" t="s">
        <v>16</v>
      </c>
      <c r="H2155" s="12">
        <v>5</v>
      </c>
      <c r="I2155" s="12" t="s">
        <v>5584</v>
      </c>
    </row>
    <row r="2156" spans="2:9" x14ac:dyDescent="0.2">
      <c r="B2156" s="10">
        <v>2340506</v>
      </c>
      <c r="C2156" s="9">
        <v>7</v>
      </c>
      <c r="D2156" s="8" t="s">
        <v>1411</v>
      </c>
      <c r="E2156" s="8">
        <v>256655</v>
      </c>
      <c r="F2156" s="8" t="s">
        <v>25</v>
      </c>
      <c r="G2156" s="8" t="s">
        <v>11</v>
      </c>
      <c r="H2156" s="12">
        <v>5</v>
      </c>
      <c r="I2156" s="12" t="s">
        <v>5584</v>
      </c>
    </row>
    <row r="2157" spans="2:9" x14ac:dyDescent="0.2">
      <c r="B2157" s="10">
        <v>2992850</v>
      </c>
      <c r="C2157" s="9">
        <v>9</v>
      </c>
      <c r="D2157" s="8" t="s">
        <v>1422</v>
      </c>
      <c r="E2157" s="8">
        <v>0</v>
      </c>
      <c r="F2157" s="8" t="s">
        <v>5347</v>
      </c>
      <c r="G2157" s="8" t="s">
        <v>14</v>
      </c>
      <c r="H2157" s="12">
        <v>8</v>
      </c>
      <c r="I2157" s="12" t="s">
        <v>5584</v>
      </c>
    </row>
    <row r="2158" spans="2:9" x14ac:dyDescent="0.2">
      <c r="B2158" s="10">
        <v>3181459</v>
      </c>
      <c r="C2158" s="9">
        <v>6</v>
      </c>
      <c r="D2158" s="8" t="s">
        <v>1432</v>
      </c>
      <c r="E2158" s="8">
        <v>22975465</v>
      </c>
      <c r="F2158" s="8" t="s">
        <v>44</v>
      </c>
      <c r="G2158" s="8" t="s">
        <v>9</v>
      </c>
      <c r="H2158" s="12">
        <v>13</v>
      </c>
      <c r="I2158" s="12" t="s">
        <v>5584</v>
      </c>
    </row>
    <row r="2159" spans="2:9" x14ac:dyDescent="0.2">
      <c r="B2159" s="10">
        <v>3213570</v>
      </c>
      <c r="C2159" s="9">
        <v>6</v>
      </c>
      <c r="D2159" s="8" t="s">
        <v>1434</v>
      </c>
      <c r="E2159" s="8">
        <v>65257524</v>
      </c>
      <c r="F2159" s="8" t="s">
        <v>5765</v>
      </c>
      <c r="G2159" s="8" t="s">
        <v>46</v>
      </c>
      <c r="H2159" s="12">
        <v>10</v>
      </c>
      <c r="I2159" s="12" t="s">
        <v>5584</v>
      </c>
    </row>
    <row r="2160" spans="2:9" x14ac:dyDescent="0.2">
      <c r="B2160" s="10">
        <v>3523298</v>
      </c>
      <c r="C2160" s="9">
        <v>2</v>
      </c>
      <c r="D2160" s="8" t="s">
        <v>1451</v>
      </c>
      <c r="E2160" s="8">
        <v>52622024</v>
      </c>
      <c r="F2160" s="8" t="s">
        <v>64</v>
      </c>
      <c r="G2160" s="8" t="s">
        <v>65</v>
      </c>
      <c r="H2160" s="12">
        <v>4</v>
      </c>
      <c r="I2160" s="12" t="s">
        <v>5584</v>
      </c>
    </row>
    <row r="2161" spans="2:9" x14ac:dyDescent="0.2">
      <c r="B2161" s="10">
        <v>3552451</v>
      </c>
      <c r="C2161" s="9">
        <v>7</v>
      </c>
      <c r="D2161" s="8" t="s">
        <v>1453</v>
      </c>
      <c r="E2161" s="8">
        <v>5552632</v>
      </c>
      <c r="F2161" s="8" t="s">
        <v>67</v>
      </c>
      <c r="G2161" s="8" t="s">
        <v>9</v>
      </c>
      <c r="H2161" s="12">
        <v>13</v>
      </c>
      <c r="I2161" s="12" t="s">
        <v>5584</v>
      </c>
    </row>
    <row r="2162" spans="2:9" x14ac:dyDescent="0.2">
      <c r="B2162" s="10">
        <v>3738256</v>
      </c>
      <c r="C2162" s="9">
        <v>6</v>
      </c>
      <c r="D2162" s="8" t="s">
        <v>1466</v>
      </c>
      <c r="E2162" s="8">
        <v>217421</v>
      </c>
      <c r="F2162" s="8" t="s">
        <v>5766</v>
      </c>
      <c r="G2162" s="8" t="s">
        <v>81</v>
      </c>
      <c r="H2162" s="12">
        <v>3</v>
      </c>
      <c r="I2162" s="12" t="s">
        <v>5584</v>
      </c>
    </row>
    <row r="2163" spans="2:9" x14ac:dyDescent="0.2">
      <c r="B2163" s="10">
        <v>3798963</v>
      </c>
      <c r="C2163" s="9">
        <v>0</v>
      </c>
      <c r="D2163" s="8" t="s">
        <v>1473</v>
      </c>
      <c r="E2163" s="8">
        <v>29802672</v>
      </c>
      <c r="F2163" s="8" t="s">
        <v>88</v>
      </c>
      <c r="G2163" s="8" t="s">
        <v>9</v>
      </c>
      <c r="H2163" s="12">
        <v>13</v>
      </c>
      <c r="I2163" s="12" t="s">
        <v>5584</v>
      </c>
    </row>
    <row r="2164" spans="2:9" x14ac:dyDescent="0.2">
      <c r="B2164" s="10">
        <v>3802345</v>
      </c>
      <c r="C2164" s="9">
        <v>4</v>
      </c>
      <c r="D2164" s="8" t="s">
        <v>1474</v>
      </c>
      <c r="E2164" s="8">
        <v>22268105</v>
      </c>
      <c r="F2164" s="8" t="s">
        <v>89</v>
      </c>
      <c r="G2164" s="8" t="s">
        <v>9</v>
      </c>
      <c r="H2164" s="12">
        <v>13</v>
      </c>
      <c r="I2164" s="12" t="s">
        <v>5584</v>
      </c>
    </row>
    <row r="2165" spans="2:9" x14ac:dyDescent="0.2">
      <c r="B2165" s="10">
        <v>4079906</v>
      </c>
      <c r="C2165" s="9">
        <v>0</v>
      </c>
      <c r="D2165" s="8" t="s">
        <v>1498</v>
      </c>
      <c r="E2165" s="8">
        <v>648586</v>
      </c>
      <c r="F2165" s="8" t="s">
        <v>110</v>
      </c>
      <c r="G2165" s="8" t="s">
        <v>4656</v>
      </c>
      <c r="H2165" s="12">
        <v>5</v>
      </c>
      <c r="I2165" s="12" t="s">
        <v>5584</v>
      </c>
    </row>
    <row r="2166" spans="2:9" x14ac:dyDescent="0.2">
      <c r="B2166" s="10">
        <v>4099021</v>
      </c>
      <c r="C2166" s="9">
        <v>6</v>
      </c>
      <c r="D2166" s="8" t="s">
        <v>1501</v>
      </c>
      <c r="E2166" s="8">
        <v>26445921</v>
      </c>
      <c r="F2166" s="8" t="s">
        <v>113</v>
      </c>
      <c r="G2166" s="8" t="s">
        <v>9</v>
      </c>
      <c r="H2166" s="12">
        <v>13</v>
      </c>
      <c r="I2166" s="12" t="s">
        <v>5584</v>
      </c>
    </row>
    <row r="2167" spans="2:9" x14ac:dyDescent="0.2">
      <c r="B2167" s="10">
        <v>4303040</v>
      </c>
      <c r="C2167" s="9" t="s">
        <v>7</v>
      </c>
      <c r="D2167" s="8" t="s">
        <v>1518</v>
      </c>
      <c r="E2167" s="8">
        <v>2525753</v>
      </c>
      <c r="F2167" s="8" t="s">
        <v>129</v>
      </c>
      <c r="G2167" s="8" t="s">
        <v>23</v>
      </c>
      <c r="H2167" s="12">
        <v>9</v>
      </c>
      <c r="I2167" s="12" t="s">
        <v>5584</v>
      </c>
    </row>
    <row r="2168" spans="2:9" x14ac:dyDescent="0.2">
      <c r="B2168" s="10">
        <v>4324352</v>
      </c>
      <c r="C2168" s="9">
        <v>7</v>
      </c>
      <c r="D2168" s="8" t="s">
        <v>1519</v>
      </c>
      <c r="E2168" s="8">
        <v>81571190</v>
      </c>
      <c r="F2168" s="8" t="s">
        <v>4400</v>
      </c>
      <c r="G2168" s="8" t="s">
        <v>9</v>
      </c>
      <c r="H2168" s="12">
        <v>13</v>
      </c>
      <c r="I2168" s="12" t="s">
        <v>5584</v>
      </c>
    </row>
    <row r="2169" spans="2:9" x14ac:dyDescent="0.2">
      <c r="B2169" s="10">
        <v>4379438</v>
      </c>
      <c r="C2169" s="9">
        <v>8</v>
      </c>
      <c r="D2169" s="8" t="s">
        <v>1528</v>
      </c>
      <c r="E2169" s="8">
        <v>640039</v>
      </c>
      <c r="F2169" s="8" t="s">
        <v>135</v>
      </c>
      <c r="G2169" s="8" t="s">
        <v>23</v>
      </c>
      <c r="H2169" s="12">
        <v>9</v>
      </c>
      <c r="I2169" s="12" t="s">
        <v>5584</v>
      </c>
    </row>
    <row r="2170" spans="2:9" x14ac:dyDescent="0.2">
      <c r="B2170" s="10">
        <v>4489052</v>
      </c>
      <c r="C2170" s="9">
        <v>6</v>
      </c>
      <c r="D2170" s="8" t="s">
        <v>1541</v>
      </c>
      <c r="E2170" s="8">
        <v>2719975</v>
      </c>
      <c r="F2170" s="8" t="s">
        <v>145</v>
      </c>
      <c r="G2170" s="8" t="s">
        <v>146</v>
      </c>
      <c r="H2170" s="12">
        <v>8</v>
      </c>
      <c r="I2170" s="12" t="s">
        <v>5584</v>
      </c>
    </row>
    <row r="2171" spans="2:9" x14ac:dyDescent="0.2">
      <c r="B2171" s="10">
        <v>4566139</v>
      </c>
      <c r="C2171" s="9">
        <v>3</v>
      </c>
      <c r="D2171" s="8" t="s">
        <v>1551</v>
      </c>
      <c r="E2171" s="8">
        <v>232522</v>
      </c>
      <c r="F2171" s="8" t="s">
        <v>5767</v>
      </c>
      <c r="G2171" s="8" t="s">
        <v>11</v>
      </c>
      <c r="H2171" s="12">
        <v>5</v>
      </c>
      <c r="I2171" s="12" t="s">
        <v>5584</v>
      </c>
    </row>
    <row r="2172" spans="2:9" x14ac:dyDescent="0.2">
      <c r="B2172" s="10">
        <v>4664831</v>
      </c>
      <c r="C2172" s="9">
        <v>5</v>
      </c>
      <c r="D2172" s="8" t="s">
        <v>1568</v>
      </c>
      <c r="E2172" s="8">
        <v>0</v>
      </c>
      <c r="F2172" s="8" t="s">
        <v>168</v>
      </c>
      <c r="G2172" s="8" t="s">
        <v>79</v>
      </c>
      <c r="H2172" s="12">
        <v>1</v>
      </c>
      <c r="I2172" s="12" t="s">
        <v>5584</v>
      </c>
    </row>
    <row r="2173" spans="2:9" x14ac:dyDescent="0.2">
      <c r="B2173" s="10">
        <v>4719130</v>
      </c>
      <c r="C2173" s="9">
        <v>0</v>
      </c>
      <c r="D2173" s="8" t="s">
        <v>1572</v>
      </c>
      <c r="E2173" s="8">
        <v>26723577</v>
      </c>
      <c r="F2173" s="8" t="s">
        <v>171</v>
      </c>
      <c r="G2173" s="8" t="s">
        <v>9</v>
      </c>
      <c r="H2173" s="12">
        <v>13</v>
      </c>
      <c r="I2173" s="12" t="s">
        <v>5584</v>
      </c>
    </row>
    <row r="2174" spans="2:9" x14ac:dyDescent="0.2">
      <c r="B2174" s="10">
        <v>4765128</v>
      </c>
      <c r="C2174" s="9" t="s">
        <v>7</v>
      </c>
      <c r="D2174" s="8" t="s">
        <v>1576</v>
      </c>
      <c r="E2174" s="8">
        <v>281829</v>
      </c>
      <c r="F2174" s="8" t="s">
        <v>175</v>
      </c>
      <c r="G2174" s="8" t="s">
        <v>26</v>
      </c>
      <c r="H2174" s="12">
        <v>2</v>
      </c>
      <c r="I2174" s="12" t="s">
        <v>5584</v>
      </c>
    </row>
    <row r="2175" spans="2:9" x14ac:dyDescent="0.2">
      <c r="B2175" s="10">
        <v>4788528</v>
      </c>
      <c r="C2175" s="9">
        <v>0</v>
      </c>
      <c r="D2175" s="8" t="s">
        <v>1583</v>
      </c>
      <c r="E2175" s="8">
        <v>24943235</v>
      </c>
      <c r="F2175" s="8" t="s">
        <v>179</v>
      </c>
      <c r="G2175" s="8" t="s">
        <v>9</v>
      </c>
      <c r="H2175" s="12">
        <v>13</v>
      </c>
      <c r="I2175" s="12" t="s">
        <v>5584</v>
      </c>
    </row>
    <row r="2176" spans="2:9" x14ac:dyDescent="0.2">
      <c r="B2176" s="10">
        <v>4878107</v>
      </c>
      <c r="C2176" s="9">
        <v>1</v>
      </c>
      <c r="D2176" s="8" t="s">
        <v>4401</v>
      </c>
      <c r="E2176" s="8">
        <v>981536</v>
      </c>
      <c r="F2176" s="8" t="s">
        <v>5348</v>
      </c>
      <c r="G2176" s="8" t="s">
        <v>23</v>
      </c>
      <c r="H2176" s="12">
        <v>9</v>
      </c>
      <c r="I2176" s="12" t="s">
        <v>5584</v>
      </c>
    </row>
    <row r="2177" spans="2:9" x14ac:dyDescent="0.2">
      <c r="B2177" s="10">
        <v>4898298</v>
      </c>
      <c r="C2177" s="9">
        <v>0</v>
      </c>
      <c r="D2177" s="8" t="s">
        <v>1602</v>
      </c>
      <c r="E2177" s="8">
        <v>2738882</v>
      </c>
      <c r="F2177" s="8" t="s">
        <v>193</v>
      </c>
      <c r="G2177" s="8" t="s">
        <v>4656</v>
      </c>
      <c r="H2177" s="12">
        <v>5</v>
      </c>
      <c r="I2177" s="12" t="s">
        <v>5584</v>
      </c>
    </row>
    <row r="2178" spans="2:9" x14ac:dyDescent="0.2">
      <c r="B2178" s="10">
        <v>4902163</v>
      </c>
      <c r="C2178" s="9">
        <v>1</v>
      </c>
      <c r="D2178" s="8" t="s">
        <v>1604</v>
      </c>
      <c r="E2178" s="8">
        <v>2487900</v>
      </c>
      <c r="F2178" s="8" t="s">
        <v>194</v>
      </c>
      <c r="G2178" s="8" t="s">
        <v>23</v>
      </c>
      <c r="H2178" s="12">
        <v>9</v>
      </c>
      <c r="I2178" s="12" t="s">
        <v>5584</v>
      </c>
    </row>
    <row r="2179" spans="2:9" x14ac:dyDescent="0.2">
      <c r="B2179" s="10">
        <v>4939256</v>
      </c>
      <c r="C2179" s="9">
        <v>7</v>
      </c>
      <c r="D2179" s="8" t="s">
        <v>1609</v>
      </c>
      <c r="E2179" s="8">
        <v>428690</v>
      </c>
      <c r="F2179" s="8" t="s">
        <v>3578</v>
      </c>
      <c r="G2179" s="8" t="s">
        <v>197</v>
      </c>
      <c r="H2179" s="12">
        <v>10</v>
      </c>
      <c r="I2179" s="12" t="s">
        <v>5584</v>
      </c>
    </row>
    <row r="2180" spans="2:9" x14ac:dyDescent="0.2">
      <c r="B2180" s="10">
        <v>4955166</v>
      </c>
      <c r="C2180" s="9">
        <v>5</v>
      </c>
      <c r="D2180" s="8" t="s">
        <v>1613</v>
      </c>
      <c r="E2180" s="8">
        <v>2318541</v>
      </c>
      <c r="F2180" s="8" t="s">
        <v>201</v>
      </c>
      <c r="G2180" s="8" t="s">
        <v>94</v>
      </c>
      <c r="H2180" s="12">
        <v>7</v>
      </c>
      <c r="I2180" s="12" t="s">
        <v>5584</v>
      </c>
    </row>
    <row r="2181" spans="2:9" x14ac:dyDescent="0.2">
      <c r="B2181" s="10">
        <v>4970317</v>
      </c>
      <c r="C2181" s="9">
        <v>1</v>
      </c>
      <c r="D2181" s="8" t="s">
        <v>1615</v>
      </c>
      <c r="E2181" s="8">
        <v>2343353</v>
      </c>
      <c r="F2181" s="8" t="s">
        <v>202</v>
      </c>
      <c r="G2181" s="8" t="s">
        <v>191</v>
      </c>
      <c r="H2181" s="12">
        <v>5</v>
      </c>
      <c r="I2181" s="12" t="s">
        <v>5584</v>
      </c>
    </row>
    <row r="2182" spans="2:9" x14ac:dyDescent="0.2">
      <c r="B2182" s="10">
        <v>5039645</v>
      </c>
      <c r="C2182" s="9">
        <v>2</v>
      </c>
      <c r="D2182" s="8" t="s">
        <v>1629</v>
      </c>
      <c r="E2182" s="8">
        <v>22469891</v>
      </c>
      <c r="F2182" s="8" t="s">
        <v>211</v>
      </c>
      <c r="G2182" s="8" t="s">
        <v>9</v>
      </c>
      <c r="H2182" s="12">
        <v>13</v>
      </c>
      <c r="I2182" s="12" t="s">
        <v>5584</v>
      </c>
    </row>
    <row r="2183" spans="2:9" x14ac:dyDescent="0.2">
      <c r="B2183" s="10">
        <v>5192213</v>
      </c>
      <c r="C2183" s="9">
        <v>1</v>
      </c>
      <c r="D2183" s="8" t="s">
        <v>1662</v>
      </c>
      <c r="E2183" s="8">
        <v>22112255</v>
      </c>
      <c r="F2183" s="8" t="s">
        <v>237</v>
      </c>
      <c r="G2183" s="8" t="s">
        <v>9</v>
      </c>
      <c r="H2183" s="12">
        <v>13</v>
      </c>
      <c r="I2183" s="12" t="s">
        <v>5584</v>
      </c>
    </row>
    <row r="2184" spans="2:9" x14ac:dyDescent="0.2">
      <c r="B2184" s="10">
        <v>5206457</v>
      </c>
      <c r="C2184" s="9">
        <v>0</v>
      </c>
      <c r="D2184" s="8" t="s">
        <v>1667</v>
      </c>
      <c r="E2184" s="8">
        <v>24593842</v>
      </c>
      <c r="F2184" s="8" t="s">
        <v>242</v>
      </c>
      <c r="G2184" s="8" t="s">
        <v>9</v>
      </c>
      <c r="H2184" s="12">
        <v>13</v>
      </c>
      <c r="I2184" s="12" t="s">
        <v>5584</v>
      </c>
    </row>
    <row r="2185" spans="2:9" x14ac:dyDescent="0.2">
      <c r="B2185" s="10">
        <v>5285369</v>
      </c>
      <c r="C2185" s="9">
        <v>9</v>
      </c>
      <c r="D2185" s="8" t="s">
        <v>1673</v>
      </c>
      <c r="E2185" s="8">
        <v>25972223</v>
      </c>
      <c r="F2185" s="8" t="s">
        <v>5768</v>
      </c>
      <c r="G2185" s="8" t="s">
        <v>9</v>
      </c>
      <c r="H2185" s="12">
        <v>13</v>
      </c>
      <c r="I2185" s="12" t="s">
        <v>5584</v>
      </c>
    </row>
    <row r="2186" spans="2:9" x14ac:dyDescent="0.2">
      <c r="B2186" s="10">
        <v>5370340</v>
      </c>
      <c r="C2186" s="9">
        <v>2</v>
      </c>
      <c r="D2186" s="8" t="s">
        <v>3589</v>
      </c>
      <c r="E2186" s="8">
        <v>3200313</v>
      </c>
      <c r="F2186" s="8" t="s">
        <v>3590</v>
      </c>
      <c r="G2186" s="8" t="s">
        <v>11</v>
      </c>
      <c r="H2186" s="12">
        <v>5</v>
      </c>
      <c r="I2186" s="12" t="s">
        <v>5584</v>
      </c>
    </row>
    <row r="2187" spans="2:9" x14ac:dyDescent="0.2">
      <c r="B2187" s="10">
        <v>5434633</v>
      </c>
      <c r="C2187" s="9">
        <v>6</v>
      </c>
      <c r="D2187" s="8" t="s">
        <v>1701</v>
      </c>
      <c r="E2187" s="8">
        <v>22278832</v>
      </c>
      <c r="F2187" s="8" t="s">
        <v>267</v>
      </c>
      <c r="G2187" s="8" t="s">
        <v>9</v>
      </c>
      <c r="H2187" s="12">
        <v>13</v>
      </c>
      <c r="I2187" s="12" t="s">
        <v>5584</v>
      </c>
    </row>
    <row r="2188" spans="2:9" x14ac:dyDescent="0.2">
      <c r="B2188" s="10">
        <v>5510688</v>
      </c>
      <c r="C2188" s="9">
        <v>6</v>
      </c>
      <c r="D2188" s="8" t="s">
        <v>1717</v>
      </c>
      <c r="E2188" s="8">
        <v>2212518</v>
      </c>
      <c r="F2188" s="8" t="s">
        <v>278</v>
      </c>
      <c r="G2188" s="8" t="s">
        <v>279</v>
      </c>
      <c r="H2188" s="12">
        <v>7</v>
      </c>
      <c r="I2188" s="12" t="s">
        <v>5584</v>
      </c>
    </row>
    <row r="2189" spans="2:9" x14ac:dyDescent="0.2">
      <c r="B2189" s="10">
        <v>5524624</v>
      </c>
      <c r="C2189" s="9">
        <v>6</v>
      </c>
      <c r="D2189" s="8" t="s">
        <v>1719</v>
      </c>
      <c r="E2189" s="8">
        <v>28314083</v>
      </c>
      <c r="F2189" s="8" t="s">
        <v>281</v>
      </c>
      <c r="G2189" s="8" t="s">
        <v>120</v>
      </c>
      <c r="H2189" s="12">
        <v>13</v>
      </c>
      <c r="I2189" s="12" t="s">
        <v>5584</v>
      </c>
    </row>
    <row r="2190" spans="2:9" x14ac:dyDescent="0.2">
      <c r="B2190" s="10">
        <v>5527899</v>
      </c>
      <c r="C2190" s="9">
        <v>7</v>
      </c>
      <c r="D2190" s="8" t="s">
        <v>1720</v>
      </c>
      <c r="E2190" s="8">
        <v>236335</v>
      </c>
      <c r="F2190" s="8" t="s">
        <v>5769</v>
      </c>
      <c r="G2190" s="8" t="s">
        <v>197</v>
      </c>
      <c r="H2190" s="12">
        <v>10</v>
      </c>
      <c r="I2190" s="12" t="s">
        <v>5584</v>
      </c>
    </row>
    <row r="2191" spans="2:9" x14ac:dyDescent="0.2">
      <c r="B2191" s="10">
        <v>5541181</v>
      </c>
      <c r="C2191" s="9">
        <v>6</v>
      </c>
      <c r="D2191" s="8" t="s">
        <v>1724</v>
      </c>
      <c r="E2191" s="8">
        <v>22275307</v>
      </c>
      <c r="F2191" s="8" t="s">
        <v>284</v>
      </c>
      <c r="G2191" s="8" t="s">
        <v>9</v>
      </c>
      <c r="H2191" s="12">
        <v>13</v>
      </c>
      <c r="I2191" s="12" t="s">
        <v>5584</v>
      </c>
    </row>
    <row r="2192" spans="2:9" x14ac:dyDescent="0.2">
      <c r="B2192" s="10">
        <v>5551548</v>
      </c>
      <c r="C2192" s="9">
        <v>4</v>
      </c>
      <c r="D2192" s="8" t="s">
        <v>1727</v>
      </c>
      <c r="E2192" s="8">
        <v>2992317</v>
      </c>
      <c r="F2192" s="8" t="s">
        <v>287</v>
      </c>
      <c r="G2192" s="8" t="s">
        <v>23</v>
      </c>
      <c r="H2192" s="12">
        <v>9</v>
      </c>
      <c r="I2192" s="12" t="s">
        <v>5584</v>
      </c>
    </row>
    <row r="2193" spans="2:9" x14ac:dyDescent="0.2">
      <c r="B2193" s="10">
        <v>5629088</v>
      </c>
      <c r="C2193" s="9">
        <v>5</v>
      </c>
      <c r="D2193" s="8" t="s">
        <v>1740</v>
      </c>
      <c r="E2193" s="8">
        <v>0</v>
      </c>
      <c r="F2193" s="8" t="s">
        <v>294</v>
      </c>
      <c r="G2193" s="8" t="s">
        <v>4656</v>
      </c>
      <c r="H2193" s="12">
        <v>5</v>
      </c>
      <c r="I2193" s="12" t="s">
        <v>5584</v>
      </c>
    </row>
    <row r="2194" spans="2:9" x14ac:dyDescent="0.2">
      <c r="B2194" s="10">
        <v>5707722</v>
      </c>
      <c r="C2194" s="9">
        <v>0</v>
      </c>
      <c r="D2194" s="8" t="s">
        <v>1756</v>
      </c>
      <c r="E2194" s="8">
        <v>5544385</v>
      </c>
      <c r="F2194" s="8" t="s">
        <v>304</v>
      </c>
      <c r="G2194" s="8" t="s">
        <v>9</v>
      </c>
      <c r="H2194" s="12">
        <v>13</v>
      </c>
      <c r="I2194" s="12" t="s">
        <v>5584</v>
      </c>
    </row>
    <row r="2195" spans="2:9" x14ac:dyDescent="0.2">
      <c r="B2195" s="10">
        <v>5734115</v>
      </c>
      <c r="C2195" s="9">
        <v>7</v>
      </c>
      <c r="D2195" s="8" t="s">
        <v>1761</v>
      </c>
      <c r="E2195" s="8">
        <v>27169166</v>
      </c>
      <c r="F2195" s="8" t="s">
        <v>307</v>
      </c>
      <c r="G2195" s="8" t="s">
        <v>9</v>
      </c>
      <c r="H2195" s="12">
        <v>13</v>
      </c>
      <c r="I2195" s="12" t="s">
        <v>5584</v>
      </c>
    </row>
    <row r="2196" spans="2:9" x14ac:dyDescent="0.2">
      <c r="B2196" s="10">
        <v>5773443</v>
      </c>
      <c r="C2196" s="9">
        <v>4</v>
      </c>
      <c r="D2196" s="8" t="s">
        <v>1774</v>
      </c>
      <c r="E2196" s="8">
        <v>471768</v>
      </c>
      <c r="F2196" s="8" t="s">
        <v>311</v>
      </c>
      <c r="G2196" s="8" t="s">
        <v>101</v>
      </c>
      <c r="H2196" s="12">
        <v>6</v>
      </c>
      <c r="I2196" s="12" t="s">
        <v>5584</v>
      </c>
    </row>
    <row r="2197" spans="2:9" x14ac:dyDescent="0.2">
      <c r="B2197" s="10">
        <v>5890251</v>
      </c>
      <c r="C2197" s="9">
        <v>9</v>
      </c>
      <c r="D2197" s="8" t="s">
        <v>1797</v>
      </c>
      <c r="E2197" s="8">
        <v>82825198</v>
      </c>
      <c r="F2197" s="8" t="s">
        <v>4402</v>
      </c>
      <c r="G2197" s="8" t="s">
        <v>4769</v>
      </c>
      <c r="H2197" s="12">
        <v>5</v>
      </c>
      <c r="I2197" s="12" t="s">
        <v>5584</v>
      </c>
    </row>
    <row r="2198" spans="2:9" x14ac:dyDescent="0.2">
      <c r="B2198" s="10">
        <v>5945762</v>
      </c>
      <c r="C2198" s="9">
        <v>4</v>
      </c>
      <c r="D2198" s="8" t="s">
        <v>1808</v>
      </c>
      <c r="E2198" s="8">
        <v>22245737</v>
      </c>
      <c r="F2198" s="8" t="s">
        <v>328</v>
      </c>
      <c r="G2198" s="8" t="s">
        <v>9</v>
      </c>
      <c r="H2198" s="12">
        <v>13</v>
      </c>
      <c r="I2198" s="12" t="s">
        <v>5584</v>
      </c>
    </row>
    <row r="2199" spans="2:9" x14ac:dyDescent="0.2">
      <c r="B2199" s="10">
        <v>6025395</v>
      </c>
      <c r="C2199" s="9">
        <v>1</v>
      </c>
      <c r="D2199" s="8" t="s">
        <v>1820</v>
      </c>
      <c r="E2199" s="8">
        <v>22264300</v>
      </c>
      <c r="F2199" s="8" t="s">
        <v>338</v>
      </c>
      <c r="G2199" s="8" t="s">
        <v>9</v>
      </c>
      <c r="H2199" s="12">
        <v>13</v>
      </c>
      <c r="I2199" s="12" t="s">
        <v>5584</v>
      </c>
    </row>
    <row r="2200" spans="2:9" x14ac:dyDescent="0.2">
      <c r="B2200" s="10">
        <v>6068145</v>
      </c>
      <c r="C2200" s="9">
        <v>7</v>
      </c>
      <c r="D2200" s="8" t="s">
        <v>1832</v>
      </c>
      <c r="E2200" s="8">
        <v>2356129</v>
      </c>
      <c r="F2200" s="8" t="s">
        <v>347</v>
      </c>
      <c r="G2200" s="8" t="s">
        <v>46</v>
      </c>
      <c r="H2200" s="12">
        <v>10</v>
      </c>
      <c r="I2200" s="12" t="s">
        <v>5584</v>
      </c>
    </row>
    <row r="2201" spans="2:9" x14ac:dyDescent="0.2">
      <c r="B2201" s="10">
        <v>6068368</v>
      </c>
      <c r="C2201" s="9">
        <v>9</v>
      </c>
      <c r="D2201" s="8" t="s">
        <v>1834</v>
      </c>
      <c r="E2201" s="8">
        <v>23378797</v>
      </c>
      <c r="F2201" s="8" t="s">
        <v>348</v>
      </c>
      <c r="G2201" s="8" t="s">
        <v>9</v>
      </c>
      <c r="H2201" s="12">
        <v>13</v>
      </c>
      <c r="I2201" s="12" t="s">
        <v>5584</v>
      </c>
    </row>
    <row r="2202" spans="2:9" x14ac:dyDescent="0.2">
      <c r="B2202" s="10">
        <v>6084996</v>
      </c>
      <c r="C2202" s="9" t="s">
        <v>7</v>
      </c>
      <c r="D2202" s="8" t="s">
        <v>1838</v>
      </c>
      <c r="E2202" s="8">
        <v>22111478</v>
      </c>
      <c r="F2202" s="8" t="s">
        <v>350</v>
      </c>
      <c r="G2202" s="8" t="s">
        <v>9</v>
      </c>
      <c r="H2202" s="12">
        <v>13</v>
      </c>
      <c r="I2202" s="12" t="s">
        <v>5584</v>
      </c>
    </row>
    <row r="2203" spans="2:9" x14ac:dyDescent="0.2">
      <c r="B2203" s="10">
        <v>6127939</v>
      </c>
      <c r="C2203" s="9">
        <v>3</v>
      </c>
      <c r="D2203" s="8" t="s">
        <v>1844</v>
      </c>
      <c r="E2203" s="8">
        <v>2290108</v>
      </c>
      <c r="F2203" s="8" t="s">
        <v>355</v>
      </c>
      <c r="G2203" s="8" t="s">
        <v>356</v>
      </c>
      <c r="H2203" s="12">
        <v>1</v>
      </c>
      <c r="I2203" s="12" t="s">
        <v>5584</v>
      </c>
    </row>
    <row r="2204" spans="2:9" x14ac:dyDescent="0.2">
      <c r="B2204" s="10">
        <v>6337426</v>
      </c>
      <c r="C2204" s="9">
        <v>1</v>
      </c>
      <c r="D2204" s="8" t="s">
        <v>1887</v>
      </c>
      <c r="E2204" s="8">
        <v>2493906</v>
      </c>
      <c r="F2204" s="8" t="s">
        <v>385</v>
      </c>
      <c r="G2204" s="8" t="s">
        <v>11</v>
      </c>
      <c r="H2204" s="12">
        <v>5</v>
      </c>
      <c r="I2204" s="12" t="s">
        <v>5584</v>
      </c>
    </row>
    <row r="2205" spans="2:9" x14ac:dyDescent="0.2">
      <c r="B2205" s="10">
        <v>6373116</v>
      </c>
      <c r="C2205" s="9">
        <v>1</v>
      </c>
      <c r="D2205" s="8" t="s">
        <v>1900</v>
      </c>
      <c r="E2205" s="8">
        <v>98373115</v>
      </c>
      <c r="F2205" s="8" t="s">
        <v>394</v>
      </c>
      <c r="G2205" s="8" t="s">
        <v>9</v>
      </c>
      <c r="H2205" s="12">
        <v>13</v>
      </c>
      <c r="I2205" s="12" t="s">
        <v>5584</v>
      </c>
    </row>
    <row r="2206" spans="2:9" x14ac:dyDescent="0.2">
      <c r="B2206" s="10">
        <v>6373995</v>
      </c>
      <c r="C2206" s="9">
        <v>2</v>
      </c>
      <c r="D2206" s="8" t="s">
        <v>1901</v>
      </c>
      <c r="E2206" s="8">
        <v>28942457</v>
      </c>
      <c r="F2206" s="8" t="s">
        <v>395</v>
      </c>
      <c r="G2206" s="8" t="s">
        <v>9</v>
      </c>
      <c r="H2206" s="12">
        <v>13</v>
      </c>
      <c r="I2206" s="12" t="s">
        <v>5584</v>
      </c>
    </row>
    <row r="2207" spans="2:9" x14ac:dyDescent="0.2">
      <c r="B2207" s="10">
        <v>6410383</v>
      </c>
      <c r="C2207" s="9">
        <v>0</v>
      </c>
      <c r="D2207" s="8" t="s">
        <v>1918</v>
      </c>
      <c r="E2207" s="8">
        <v>41235000</v>
      </c>
      <c r="F2207" s="8" t="s">
        <v>5770</v>
      </c>
      <c r="G2207" s="8" t="s">
        <v>408</v>
      </c>
      <c r="H2207" s="12">
        <v>8</v>
      </c>
      <c r="I2207" s="12" t="s">
        <v>5584</v>
      </c>
    </row>
    <row r="2208" spans="2:9" x14ac:dyDescent="0.2">
      <c r="B2208" s="10">
        <v>6417424</v>
      </c>
      <c r="C2208" s="9" t="s">
        <v>7</v>
      </c>
      <c r="D2208" s="8" t="s">
        <v>1919</v>
      </c>
      <c r="E2208" s="8">
        <v>794332</v>
      </c>
      <c r="F2208" s="8" t="s">
        <v>409</v>
      </c>
      <c r="G2208" s="8" t="s">
        <v>14</v>
      </c>
      <c r="H2208" s="12">
        <v>8</v>
      </c>
      <c r="I2208" s="12" t="s">
        <v>5584</v>
      </c>
    </row>
    <row r="2209" spans="2:9" x14ac:dyDescent="0.2">
      <c r="B2209" s="10">
        <v>6512273</v>
      </c>
      <c r="C2209" s="9">
        <v>1</v>
      </c>
      <c r="D2209" s="8" t="s">
        <v>1947</v>
      </c>
      <c r="E2209" s="8">
        <v>91625600</v>
      </c>
      <c r="F2209" s="8" t="s">
        <v>434</v>
      </c>
      <c r="G2209" s="8" t="s">
        <v>101</v>
      </c>
      <c r="H2209" s="12">
        <v>6</v>
      </c>
      <c r="I2209" s="12" t="s">
        <v>5584</v>
      </c>
    </row>
    <row r="2210" spans="2:9" x14ac:dyDescent="0.2">
      <c r="B2210" s="10">
        <v>6540507</v>
      </c>
      <c r="C2210" s="9">
        <v>5</v>
      </c>
      <c r="D2210" s="8" t="s">
        <v>1954</v>
      </c>
      <c r="E2210" s="8">
        <v>68301628</v>
      </c>
      <c r="F2210" s="8" t="s">
        <v>438</v>
      </c>
      <c r="G2210" s="8" t="s">
        <v>56</v>
      </c>
      <c r="H2210" s="12">
        <v>5</v>
      </c>
      <c r="I2210" s="12" t="s">
        <v>5584</v>
      </c>
    </row>
    <row r="2211" spans="2:9" x14ac:dyDescent="0.2">
      <c r="B2211" s="10">
        <v>6548191</v>
      </c>
      <c r="C2211" s="9" t="s">
        <v>7</v>
      </c>
      <c r="D2211" s="8" t="s">
        <v>1957</v>
      </c>
      <c r="E2211" s="8">
        <v>79249</v>
      </c>
      <c r="F2211" s="8" t="s">
        <v>440</v>
      </c>
      <c r="G2211" s="8" t="s">
        <v>26</v>
      </c>
      <c r="H2211" s="12">
        <v>2</v>
      </c>
      <c r="I2211" s="12" t="s">
        <v>5584</v>
      </c>
    </row>
    <row r="2212" spans="2:9" x14ac:dyDescent="0.2">
      <c r="B2212" s="10">
        <v>6553188</v>
      </c>
      <c r="C2212" s="9">
        <v>7</v>
      </c>
      <c r="D2212" s="8" t="s">
        <v>1959</v>
      </c>
      <c r="E2212" s="8">
        <v>22230701</v>
      </c>
      <c r="F2212" s="8" t="s">
        <v>5349</v>
      </c>
      <c r="G2212" s="8" t="s">
        <v>9</v>
      </c>
      <c r="H2212" s="12">
        <v>13</v>
      </c>
      <c r="I2212" s="12" t="s">
        <v>5584</v>
      </c>
    </row>
    <row r="2213" spans="2:9" x14ac:dyDescent="0.2">
      <c r="B2213" s="10">
        <v>6573547</v>
      </c>
      <c r="C2213" s="9">
        <v>4</v>
      </c>
      <c r="D2213" s="8" t="s">
        <v>1962</v>
      </c>
      <c r="E2213" s="8">
        <v>2470029</v>
      </c>
      <c r="F2213" s="8" t="s">
        <v>444</v>
      </c>
      <c r="G2213" s="8" t="s">
        <v>4656</v>
      </c>
      <c r="H2213" s="12">
        <v>5</v>
      </c>
      <c r="I2213" s="12" t="s">
        <v>5584</v>
      </c>
    </row>
    <row r="2214" spans="2:9" x14ac:dyDescent="0.2">
      <c r="B2214" s="10">
        <v>6584062</v>
      </c>
      <c r="C2214" s="9">
        <v>6</v>
      </c>
      <c r="D2214" s="8" t="s">
        <v>1965</v>
      </c>
      <c r="E2214" s="8">
        <v>98212879</v>
      </c>
      <c r="F2214" s="8" t="s">
        <v>447</v>
      </c>
      <c r="G2214" s="8" t="s">
        <v>9</v>
      </c>
      <c r="H2214" s="12">
        <v>13</v>
      </c>
      <c r="I2214" s="12" t="s">
        <v>5584</v>
      </c>
    </row>
    <row r="2215" spans="2:9" x14ac:dyDescent="0.2">
      <c r="B2215" s="10">
        <v>6629060</v>
      </c>
      <c r="C2215" s="9">
        <v>3</v>
      </c>
      <c r="D2215" s="8" t="s">
        <v>1978</v>
      </c>
      <c r="E2215" s="8">
        <v>754768</v>
      </c>
      <c r="F2215" s="8" t="s">
        <v>457</v>
      </c>
      <c r="G2215" s="8" t="s">
        <v>101</v>
      </c>
      <c r="H2215" s="12">
        <v>6</v>
      </c>
      <c r="I2215" s="12" t="s">
        <v>5584</v>
      </c>
    </row>
    <row r="2216" spans="2:9" x14ac:dyDescent="0.2">
      <c r="B2216" s="10">
        <v>6653984</v>
      </c>
      <c r="C2216" s="9">
        <v>9</v>
      </c>
      <c r="D2216" s="8" t="s">
        <v>1988</v>
      </c>
      <c r="E2216" s="8">
        <v>84154737</v>
      </c>
      <c r="F2216" s="8" t="s">
        <v>5350</v>
      </c>
      <c r="G2216" s="8" t="s">
        <v>197</v>
      </c>
      <c r="H2216" s="12">
        <v>10</v>
      </c>
      <c r="I2216" s="12" t="s">
        <v>5584</v>
      </c>
    </row>
    <row r="2217" spans="2:9" x14ac:dyDescent="0.2">
      <c r="B2217" s="10">
        <v>6656037</v>
      </c>
      <c r="C2217" s="9">
        <v>6</v>
      </c>
      <c r="D2217" s="8" t="s">
        <v>1989</v>
      </c>
      <c r="E2217" s="8">
        <v>98205251</v>
      </c>
      <c r="F2217" s="8" t="s">
        <v>4403</v>
      </c>
      <c r="G2217" s="8" t="s">
        <v>4656</v>
      </c>
      <c r="H2217" s="12">
        <v>5</v>
      </c>
      <c r="I2217" s="12" t="s">
        <v>5584</v>
      </c>
    </row>
    <row r="2218" spans="2:9" x14ac:dyDescent="0.2">
      <c r="B2218" s="10">
        <v>6714337</v>
      </c>
      <c r="C2218" s="9" t="s">
        <v>7</v>
      </c>
      <c r="D2218" s="8" t="s">
        <v>2000</v>
      </c>
      <c r="E2218" s="8">
        <v>219205</v>
      </c>
      <c r="F2218" s="8" t="s">
        <v>469</v>
      </c>
      <c r="G2218" s="8" t="s">
        <v>10</v>
      </c>
      <c r="H2218" s="12">
        <v>14</v>
      </c>
      <c r="I2218" s="12" t="s">
        <v>5584</v>
      </c>
    </row>
    <row r="2219" spans="2:9" x14ac:dyDescent="0.2">
      <c r="B2219" s="10">
        <v>6721849</v>
      </c>
      <c r="C2219" s="9">
        <v>3</v>
      </c>
      <c r="D2219" s="8" t="s">
        <v>4404</v>
      </c>
      <c r="E2219" s="8">
        <v>0</v>
      </c>
      <c r="F2219" s="8" t="s">
        <v>5351</v>
      </c>
      <c r="G2219" s="8" t="s">
        <v>14</v>
      </c>
      <c r="H2219" s="12">
        <v>8</v>
      </c>
      <c r="I2219" s="12" t="s">
        <v>5584</v>
      </c>
    </row>
    <row r="2220" spans="2:9" x14ac:dyDescent="0.2">
      <c r="B2220" s="10">
        <v>6761335</v>
      </c>
      <c r="C2220" s="9" t="s">
        <v>7</v>
      </c>
      <c r="D2220" s="8" t="s">
        <v>2010</v>
      </c>
      <c r="E2220" s="8">
        <v>24653130</v>
      </c>
      <c r="F2220" s="8" t="s">
        <v>3627</v>
      </c>
      <c r="G2220" s="8" t="s">
        <v>9</v>
      </c>
      <c r="H2220" s="12">
        <v>13</v>
      </c>
      <c r="I2220" s="12" t="s">
        <v>5584</v>
      </c>
    </row>
    <row r="2221" spans="2:9" x14ac:dyDescent="0.2">
      <c r="B2221" s="10">
        <v>6806726</v>
      </c>
      <c r="C2221" s="9" t="s">
        <v>7</v>
      </c>
      <c r="D2221" s="8" t="s">
        <v>2017</v>
      </c>
      <c r="E2221" s="8">
        <v>41213645</v>
      </c>
      <c r="F2221" s="8" t="s">
        <v>5771</v>
      </c>
      <c r="G2221" s="8" t="s">
        <v>14</v>
      </c>
      <c r="H2221" s="12">
        <v>8</v>
      </c>
      <c r="I2221" s="12" t="s">
        <v>5584</v>
      </c>
    </row>
    <row r="2222" spans="2:9" x14ac:dyDescent="0.2">
      <c r="B2222" s="10">
        <v>6808872</v>
      </c>
      <c r="C2222" s="9">
        <v>0</v>
      </c>
      <c r="D2222" s="8" t="s">
        <v>2018</v>
      </c>
      <c r="E2222" s="8">
        <v>776302</v>
      </c>
      <c r="F2222" s="8" t="s">
        <v>481</v>
      </c>
      <c r="G2222" s="8" t="s">
        <v>26</v>
      </c>
      <c r="H2222" s="12">
        <v>2</v>
      </c>
      <c r="I2222" s="12" t="s">
        <v>5584</v>
      </c>
    </row>
    <row r="2223" spans="2:9" x14ac:dyDescent="0.2">
      <c r="B2223" s="10">
        <v>6842271</v>
      </c>
      <c r="C2223" s="9" t="s">
        <v>7</v>
      </c>
      <c r="D2223" s="8" t="s">
        <v>2031</v>
      </c>
      <c r="E2223" s="8">
        <v>797417</v>
      </c>
      <c r="F2223" s="8" t="s">
        <v>3630</v>
      </c>
      <c r="G2223" s="8" t="s">
        <v>11</v>
      </c>
      <c r="H2223" s="12">
        <v>5</v>
      </c>
      <c r="I2223" s="12" t="s">
        <v>5584</v>
      </c>
    </row>
    <row r="2224" spans="2:9" x14ac:dyDescent="0.2">
      <c r="B2224" s="10">
        <v>6850019</v>
      </c>
      <c r="C2224" s="9">
        <v>2</v>
      </c>
      <c r="D2224" s="8" t="s">
        <v>2034</v>
      </c>
      <c r="E2224" s="8">
        <v>0</v>
      </c>
      <c r="F2224" s="8" t="s">
        <v>492</v>
      </c>
      <c r="G2224" s="8" t="s">
        <v>26</v>
      </c>
      <c r="H2224" s="12">
        <v>2</v>
      </c>
      <c r="I2224" s="12" t="s">
        <v>5584</v>
      </c>
    </row>
    <row r="2225" spans="2:9" x14ac:dyDescent="0.2">
      <c r="B2225" s="10">
        <v>6869425</v>
      </c>
      <c r="C2225" s="9">
        <v>6</v>
      </c>
      <c r="D2225" s="8" t="s">
        <v>2039</v>
      </c>
      <c r="E2225" s="8">
        <v>0</v>
      </c>
      <c r="F2225" s="8" t="s">
        <v>5352</v>
      </c>
      <c r="G2225" s="8" t="s">
        <v>9</v>
      </c>
      <c r="H2225" s="12">
        <v>13</v>
      </c>
      <c r="I2225" s="12" t="s">
        <v>5584</v>
      </c>
    </row>
    <row r="2226" spans="2:9" x14ac:dyDescent="0.2">
      <c r="B2226" s="10">
        <v>6882155</v>
      </c>
      <c r="C2226" s="9" t="s">
        <v>7</v>
      </c>
      <c r="D2226" s="8" t="s">
        <v>2041</v>
      </c>
      <c r="E2226" s="8">
        <v>22453077</v>
      </c>
      <c r="F2226" s="8" t="s">
        <v>496</v>
      </c>
      <c r="G2226" s="8" t="s">
        <v>9</v>
      </c>
      <c r="H2226" s="12">
        <v>13</v>
      </c>
      <c r="I2226" s="12" t="s">
        <v>5584</v>
      </c>
    </row>
    <row r="2227" spans="2:9" x14ac:dyDescent="0.2">
      <c r="B2227" s="10">
        <v>6885914</v>
      </c>
      <c r="C2227" s="9" t="s">
        <v>7</v>
      </c>
      <c r="D2227" s="8" t="s">
        <v>2042</v>
      </c>
      <c r="E2227" s="8">
        <v>28934773</v>
      </c>
      <c r="F2227" s="8" t="s">
        <v>5353</v>
      </c>
      <c r="G2227" s="8" t="s">
        <v>14</v>
      </c>
      <c r="H2227" s="12">
        <v>8</v>
      </c>
      <c r="I2227" s="12" t="s">
        <v>5584</v>
      </c>
    </row>
    <row r="2228" spans="2:9" x14ac:dyDescent="0.2">
      <c r="B2228" s="10">
        <v>6888827</v>
      </c>
      <c r="C2228" s="9">
        <v>1</v>
      </c>
      <c r="D2228" s="8" t="s">
        <v>2043</v>
      </c>
      <c r="E2228" s="8">
        <v>2255459</v>
      </c>
      <c r="F2228" s="8" t="s">
        <v>5354</v>
      </c>
      <c r="G2228" s="8" t="s">
        <v>197</v>
      </c>
      <c r="H2228" s="12">
        <v>10</v>
      </c>
      <c r="I2228" s="12" t="s">
        <v>5584</v>
      </c>
    </row>
    <row r="2229" spans="2:9" x14ac:dyDescent="0.2">
      <c r="B2229" s="10">
        <v>6989490</v>
      </c>
      <c r="C2229" s="9">
        <v>9</v>
      </c>
      <c r="D2229" s="8" t="s">
        <v>2070</v>
      </c>
      <c r="E2229" s="8">
        <v>98739566</v>
      </c>
      <c r="F2229" s="8" t="s">
        <v>4405</v>
      </c>
      <c r="G2229" s="8" t="s">
        <v>9</v>
      </c>
      <c r="H2229" s="12">
        <v>13</v>
      </c>
      <c r="I2229" s="12" t="s">
        <v>5584</v>
      </c>
    </row>
    <row r="2230" spans="2:9" x14ac:dyDescent="0.2">
      <c r="B2230" s="10">
        <v>6990617</v>
      </c>
      <c r="C2230" s="9">
        <v>6</v>
      </c>
      <c r="D2230" s="8" t="s">
        <v>2071</v>
      </c>
      <c r="E2230" s="8">
        <v>22018590</v>
      </c>
      <c r="F2230" s="8" t="s">
        <v>516</v>
      </c>
      <c r="G2230" s="8" t="s">
        <v>9</v>
      </c>
      <c r="H2230" s="12">
        <v>13</v>
      </c>
      <c r="I2230" s="12" t="s">
        <v>5584</v>
      </c>
    </row>
    <row r="2231" spans="2:9" x14ac:dyDescent="0.2">
      <c r="B2231" s="10">
        <v>7002867</v>
      </c>
      <c r="C2231" s="9">
        <v>0</v>
      </c>
      <c r="D2231" s="8" t="s">
        <v>2076</v>
      </c>
      <c r="E2231" s="8">
        <v>22472684</v>
      </c>
      <c r="F2231" s="8" t="s">
        <v>520</v>
      </c>
      <c r="G2231" s="8" t="s">
        <v>9</v>
      </c>
      <c r="H2231" s="12">
        <v>13</v>
      </c>
      <c r="I2231" s="12" t="s">
        <v>5584</v>
      </c>
    </row>
    <row r="2232" spans="2:9" x14ac:dyDescent="0.2">
      <c r="B2232" s="10">
        <v>7032272</v>
      </c>
      <c r="C2232" s="9">
        <v>2</v>
      </c>
      <c r="D2232" s="8" t="s">
        <v>3635</v>
      </c>
      <c r="E2232" s="8">
        <v>2242276</v>
      </c>
      <c r="F2232" s="8" t="s">
        <v>3636</v>
      </c>
      <c r="G2232" s="8" t="s">
        <v>24</v>
      </c>
      <c r="H2232" s="12">
        <v>7</v>
      </c>
      <c r="I2232" s="12" t="s">
        <v>5584</v>
      </c>
    </row>
    <row r="2233" spans="2:9" x14ac:dyDescent="0.2">
      <c r="B2233" s="10">
        <v>7043979</v>
      </c>
      <c r="C2233" s="9">
        <v>4</v>
      </c>
      <c r="D2233" s="8" t="s">
        <v>2096</v>
      </c>
      <c r="E2233" s="8">
        <v>92310606</v>
      </c>
      <c r="F2233" s="8" t="s">
        <v>4406</v>
      </c>
      <c r="G2233" s="8" t="s">
        <v>4162</v>
      </c>
      <c r="H2233" s="12">
        <v>5</v>
      </c>
      <c r="I2233" s="12" t="s">
        <v>5584</v>
      </c>
    </row>
    <row r="2234" spans="2:9" x14ac:dyDescent="0.2">
      <c r="B2234" s="10">
        <v>7060159</v>
      </c>
      <c r="C2234" s="9">
        <v>1</v>
      </c>
      <c r="D2234" s="8" t="s">
        <v>2101</v>
      </c>
      <c r="E2234" s="8">
        <v>28857348</v>
      </c>
      <c r="F2234" s="8" t="s">
        <v>5355</v>
      </c>
      <c r="G2234" s="8" t="s">
        <v>9</v>
      </c>
      <c r="H2234" s="12">
        <v>13</v>
      </c>
      <c r="I2234" s="12" t="s">
        <v>5584</v>
      </c>
    </row>
    <row r="2235" spans="2:9" x14ac:dyDescent="0.2">
      <c r="B2235" s="10">
        <v>7060803</v>
      </c>
      <c r="C2235" s="9">
        <v>0</v>
      </c>
      <c r="D2235" s="8" t="s">
        <v>2102</v>
      </c>
      <c r="E2235" s="8">
        <v>22202512</v>
      </c>
      <c r="F2235" s="8" t="s">
        <v>537</v>
      </c>
      <c r="G2235" s="8" t="s">
        <v>9</v>
      </c>
      <c r="H2235" s="12">
        <v>13</v>
      </c>
      <c r="I2235" s="12" t="s">
        <v>5584</v>
      </c>
    </row>
    <row r="2236" spans="2:9" x14ac:dyDescent="0.2">
      <c r="B2236" s="10">
        <v>7092077</v>
      </c>
      <c r="C2236" s="9">
        <v>8</v>
      </c>
      <c r="D2236" s="8" t="s">
        <v>2116</v>
      </c>
      <c r="E2236" s="8">
        <v>314717</v>
      </c>
      <c r="F2236" s="8" t="s">
        <v>548</v>
      </c>
      <c r="G2236" s="8" t="s">
        <v>23</v>
      </c>
      <c r="H2236" s="12">
        <v>9</v>
      </c>
      <c r="I2236" s="12" t="s">
        <v>5584</v>
      </c>
    </row>
    <row r="2237" spans="2:9" x14ac:dyDescent="0.2">
      <c r="B2237" s="10">
        <v>7173355</v>
      </c>
      <c r="C2237" s="9">
        <v>6</v>
      </c>
      <c r="D2237" s="8" t="s">
        <v>2140</v>
      </c>
      <c r="E2237" s="8">
        <v>23611813</v>
      </c>
      <c r="F2237" s="8" t="s">
        <v>5356</v>
      </c>
      <c r="G2237" s="8" t="s">
        <v>9</v>
      </c>
      <c r="H2237" s="12">
        <v>13</v>
      </c>
      <c r="I2237" s="12" t="s">
        <v>5584</v>
      </c>
    </row>
    <row r="2238" spans="2:9" x14ac:dyDescent="0.2">
      <c r="B2238" s="10">
        <v>7253540</v>
      </c>
      <c r="C2238" s="9">
        <v>5</v>
      </c>
      <c r="D2238" s="8" t="s">
        <v>2150</v>
      </c>
      <c r="E2238" s="8">
        <v>22205151</v>
      </c>
      <c r="F2238" s="8" t="s">
        <v>573</v>
      </c>
      <c r="G2238" s="8" t="s">
        <v>9</v>
      </c>
      <c r="H2238" s="12">
        <v>13</v>
      </c>
      <c r="I2238" s="12" t="s">
        <v>5584</v>
      </c>
    </row>
    <row r="2239" spans="2:9" x14ac:dyDescent="0.2">
      <c r="B2239" s="10">
        <v>7295698</v>
      </c>
      <c r="C2239" s="9">
        <v>2</v>
      </c>
      <c r="D2239" s="8" t="s">
        <v>2160</v>
      </c>
      <c r="E2239" s="8">
        <v>24726853</v>
      </c>
      <c r="F2239" s="8" t="s">
        <v>214</v>
      </c>
      <c r="G2239" s="8" t="s">
        <v>9</v>
      </c>
      <c r="H2239" s="12">
        <v>13</v>
      </c>
      <c r="I2239" s="12" t="s">
        <v>5584</v>
      </c>
    </row>
    <row r="2240" spans="2:9" x14ac:dyDescent="0.2">
      <c r="B2240" s="10">
        <v>7302485</v>
      </c>
      <c r="C2240" s="9">
        <v>4</v>
      </c>
      <c r="D2240" s="8" t="s">
        <v>2162</v>
      </c>
      <c r="E2240" s="8">
        <v>790341</v>
      </c>
      <c r="F2240" s="8" t="s">
        <v>4136</v>
      </c>
      <c r="G2240" s="8" t="s">
        <v>14</v>
      </c>
      <c r="H2240" s="12">
        <v>8</v>
      </c>
      <c r="I2240" s="12" t="s">
        <v>5584</v>
      </c>
    </row>
    <row r="2241" spans="2:9" x14ac:dyDescent="0.2">
      <c r="B2241" s="10">
        <v>7328133</v>
      </c>
      <c r="C2241" s="9">
        <v>4</v>
      </c>
      <c r="D2241" s="8" t="s">
        <v>2175</v>
      </c>
      <c r="E2241" s="8">
        <v>61244624</v>
      </c>
      <c r="F2241" s="8" t="s">
        <v>590</v>
      </c>
      <c r="G2241" s="8" t="s">
        <v>58</v>
      </c>
      <c r="H2241" s="12">
        <v>12</v>
      </c>
      <c r="I2241" s="12" t="s">
        <v>5584</v>
      </c>
    </row>
    <row r="2242" spans="2:9" x14ac:dyDescent="0.2">
      <c r="B2242" s="10">
        <v>7377529</v>
      </c>
      <c r="C2242" s="9">
        <v>9</v>
      </c>
      <c r="D2242" s="8" t="s">
        <v>2187</v>
      </c>
      <c r="E2242" s="8">
        <v>2980648</v>
      </c>
      <c r="F2242" s="8" t="s">
        <v>3642</v>
      </c>
      <c r="G2242" s="8" t="s">
        <v>23</v>
      </c>
      <c r="H2242" s="12">
        <v>9</v>
      </c>
      <c r="I2242" s="12" t="s">
        <v>5584</v>
      </c>
    </row>
    <row r="2243" spans="2:9" x14ac:dyDescent="0.2">
      <c r="B2243" s="10">
        <v>7394737</v>
      </c>
      <c r="C2243" s="9">
        <v>5</v>
      </c>
      <c r="D2243" s="8" t="s">
        <v>2192</v>
      </c>
      <c r="E2243" s="8">
        <v>2246518</v>
      </c>
      <c r="F2243" s="8" t="s">
        <v>5357</v>
      </c>
      <c r="G2243" s="8" t="s">
        <v>14</v>
      </c>
      <c r="H2243" s="12">
        <v>8</v>
      </c>
      <c r="I2243" s="12" t="s">
        <v>5584</v>
      </c>
    </row>
    <row r="2244" spans="2:9" x14ac:dyDescent="0.2">
      <c r="B2244" s="10">
        <v>7399134</v>
      </c>
      <c r="C2244" s="9" t="s">
        <v>7</v>
      </c>
      <c r="D2244" s="8" t="s">
        <v>2193</v>
      </c>
      <c r="E2244" s="8">
        <v>234860</v>
      </c>
      <c r="F2244" s="8" t="s">
        <v>603</v>
      </c>
      <c r="G2244" s="8" t="s">
        <v>24</v>
      </c>
      <c r="H2244" s="12">
        <v>7</v>
      </c>
      <c r="I2244" s="12" t="s">
        <v>5584</v>
      </c>
    </row>
    <row r="2245" spans="2:9" x14ac:dyDescent="0.2">
      <c r="B2245" s="10">
        <v>7399326</v>
      </c>
      <c r="C2245" s="9">
        <v>1</v>
      </c>
      <c r="D2245" s="8" t="s">
        <v>2194</v>
      </c>
      <c r="E2245" s="8">
        <v>0</v>
      </c>
      <c r="F2245" s="8" t="s">
        <v>5358</v>
      </c>
      <c r="G2245" s="8" t="s">
        <v>46</v>
      </c>
      <c r="H2245" s="12">
        <v>10</v>
      </c>
      <c r="I2245" s="12" t="s">
        <v>5584</v>
      </c>
    </row>
    <row r="2246" spans="2:9" x14ac:dyDescent="0.2">
      <c r="B2246" s="10">
        <v>7406524</v>
      </c>
      <c r="C2246" s="9">
        <v>4</v>
      </c>
      <c r="D2246" s="8" t="s">
        <v>2197</v>
      </c>
      <c r="E2246" s="8">
        <v>550123</v>
      </c>
      <c r="F2246" s="8" t="s">
        <v>604</v>
      </c>
      <c r="G2246" s="8" t="s">
        <v>76</v>
      </c>
      <c r="H2246" s="12">
        <v>4</v>
      </c>
      <c r="I2246" s="12" t="s">
        <v>5584</v>
      </c>
    </row>
    <row r="2247" spans="2:9" x14ac:dyDescent="0.2">
      <c r="B2247" s="10">
        <v>7444093</v>
      </c>
      <c r="C2247" s="9">
        <v>2</v>
      </c>
      <c r="D2247" s="8" t="s">
        <v>4407</v>
      </c>
      <c r="E2247" s="8">
        <v>0</v>
      </c>
      <c r="F2247" s="8" t="s">
        <v>5359</v>
      </c>
      <c r="G2247" s="8" t="s">
        <v>9</v>
      </c>
      <c r="H2247" s="12">
        <v>13</v>
      </c>
      <c r="I2247" s="12" t="s">
        <v>5584</v>
      </c>
    </row>
    <row r="2248" spans="2:9" x14ac:dyDescent="0.2">
      <c r="B2248" s="10">
        <v>7458582</v>
      </c>
      <c r="C2248" s="9">
        <v>5</v>
      </c>
      <c r="D2248" s="8" t="s">
        <v>2210</v>
      </c>
      <c r="E2248" s="8">
        <v>2312597</v>
      </c>
      <c r="F2248" s="8" t="s">
        <v>5772</v>
      </c>
      <c r="G2248" s="8" t="s">
        <v>124</v>
      </c>
      <c r="H2248" s="12">
        <v>8</v>
      </c>
      <c r="I2248" s="12" t="s">
        <v>5584</v>
      </c>
    </row>
    <row r="2249" spans="2:9" x14ac:dyDescent="0.2">
      <c r="B2249" s="10">
        <v>7472758</v>
      </c>
      <c r="C2249" s="9">
        <v>1</v>
      </c>
      <c r="D2249" s="8" t="s">
        <v>2216</v>
      </c>
      <c r="E2249" s="8">
        <v>95458666</v>
      </c>
      <c r="F2249" s="8" t="s">
        <v>616</v>
      </c>
      <c r="G2249" s="8" t="s">
        <v>617</v>
      </c>
      <c r="H2249" s="12">
        <v>13</v>
      </c>
      <c r="I2249" s="12" t="s">
        <v>5584</v>
      </c>
    </row>
    <row r="2250" spans="2:9" x14ac:dyDescent="0.2">
      <c r="B2250" s="10">
        <v>7482002</v>
      </c>
      <c r="C2250" s="9">
        <v>6</v>
      </c>
      <c r="D2250" s="8" t="s">
        <v>2219</v>
      </c>
      <c r="E2250" s="8">
        <v>22476499</v>
      </c>
      <c r="F2250" s="8" t="s">
        <v>620</v>
      </c>
      <c r="G2250" s="8" t="s">
        <v>9</v>
      </c>
      <c r="H2250" s="12">
        <v>13</v>
      </c>
      <c r="I2250" s="12" t="s">
        <v>5584</v>
      </c>
    </row>
    <row r="2251" spans="2:9" x14ac:dyDescent="0.2">
      <c r="B2251" s="10">
        <v>7517158</v>
      </c>
      <c r="C2251" s="9">
        <v>7</v>
      </c>
      <c r="D2251" s="8" t="s">
        <v>2228</v>
      </c>
      <c r="E2251" s="8">
        <v>2716649</v>
      </c>
      <c r="F2251" s="8" t="s">
        <v>626</v>
      </c>
      <c r="G2251" s="8" t="s">
        <v>9</v>
      </c>
      <c r="H2251" s="12">
        <v>13</v>
      </c>
      <c r="I2251" s="12" t="s">
        <v>5584</v>
      </c>
    </row>
    <row r="2252" spans="2:9" x14ac:dyDescent="0.2">
      <c r="B2252" s="10">
        <v>7528524</v>
      </c>
      <c r="C2252" s="9">
        <v>8</v>
      </c>
      <c r="D2252" s="8" t="s">
        <v>2230</v>
      </c>
      <c r="E2252" s="8">
        <v>337311</v>
      </c>
      <c r="F2252" s="8" t="s">
        <v>628</v>
      </c>
      <c r="G2252" s="8" t="s">
        <v>629</v>
      </c>
      <c r="H2252" s="12">
        <v>8</v>
      </c>
      <c r="I2252" s="12" t="s">
        <v>5584</v>
      </c>
    </row>
    <row r="2253" spans="2:9" x14ac:dyDescent="0.2">
      <c r="B2253" s="10">
        <v>7538456</v>
      </c>
      <c r="C2253" s="9">
        <v>4</v>
      </c>
      <c r="D2253" s="8" t="s">
        <v>2233</v>
      </c>
      <c r="E2253" s="8">
        <v>488649</v>
      </c>
      <c r="F2253" s="8" t="s">
        <v>631</v>
      </c>
      <c r="G2253" s="8" t="s">
        <v>26</v>
      </c>
      <c r="H2253" s="12">
        <v>2</v>
      </c>
      <c r="I2253" s="12" t="s">
        <v>5584</v>
      </c>
    </row>
    <row r="2254" spans="2:9" x14ac:dyDescent="0.2">
      <c r="B2254" s="10">
        <v>7595205</v>
      </c>
      <c r="C2254" s="9">
        <v>8</v>
      </c>
      <c r="D2254" s="8" t="s">
        <v>2250</v>
      </c>
      <c r="E2254" s="8">
        <v>28951744</v>
      </c>
      <c r="F2254" s="8" t="s">
        <v>645</v>
      </c>
      <c r="G2254" s="8" t="s">
        <v>9</v>
      </c>
      <c r="H2254" s="12">
        <v>13</v>
      </c>
      <c r="I2254" s="12" t="s">
        <v>5584</v>
      </c>
    </row>
    <row r="2255" spans="2:9" x14ac:dyDescent="0.2">
      <c r="B2255" s="10">
        <v>7609929</v>
      </c>
      <c r="C2255" s="9">
        <v>4</v>
      </c>
      <c r="D2255" s="8" t="s">
        <v>4048</v>
      </c>
      <c r="E2255" s="8">
        <v>28800170</v>
      </c>
      <c r="F2255" s="8" t="s">
        <v>5360</v>
      </c>
      <c r="G2255" s="8" t="s">
        <v>9</v>
      </c>
      <c r="H2255" s="12">
        <v>13</v>
      </c>
      <c r="I2255" s="12" t="s">
        <v>5584</v>
      </c>
    </row>
    <row r="2256" spans="2:9" x14ac:dyDescent="0.2">
      <c r="B2256" s="10">
        <v>7648109</v>
      </c>
      <c r="C2256" s="9">
        <v>1</v>
      </c>
      <c r="D2256" s="8" t="s">
        <v>2258</v>
      </c>
      <c r="E2256" s="8">
        <v>28242838</v>
      </c>
      <c r="F2256" s="8" t="s">
        <v>649</v>
      </c>
      <c r="G2256" s="8" t="s">
        <v>650</v>
      </c>
      <c r="H2256" s="12">
        <v>13</v>
      </c>
      <c r="I2256" s="12" t="s">
        <v>5584</v>
      </c>
    </row>
    <row r="2257" spans="2:9" x14ac:dyDescent="0.2">
      <c r="B2257" s="10">
        <v>7669691</v>
      </c>
      <c r="C2257" s="9">
        <v>8</v>
      </c>
      <c r="D2257" s="8" t="s">
        <v>2267</v>
      </c>
      <c r="E2257" s="8">
        <v>0</v>
      </c>
      <c r="F2257" s="8" t="s">
        <v>5361</v>
      </c>
      <c r="G2257" s="8" t="s">
        <v>191</v>
      </c>
      <c r="H2257" s="12">
        <v>5</v>
      </c>
      <c r="I2257" s="12" t="s">
        <v>5584</v>
      </c>
    </row>
    <row r="2258" spans="2:9" x14ac:dyDescent="0.2">
      <c r="B2258" s="10">
        <v>7679245</v>
      </c>
      <c r="C2258" s="9">
        <v>3</v>
      </c>
      <c r="D2258" s="8" t="s">
        <v>2270</v>
      </c>
      <c r="E2258" s="8">
        <v>293453</v>
      </c>
      <c r="F2258" s="8" t="s">
        <v>658</v>
      </c>
      <c r="G2258" s="8" t="s">
        <v>76</v>
      </c>
      <c r="H2258" s="12">
        <v>4</v>
      </c>
      <c r="I2258" s="12" t="s">
        <v>5584</v>
      </c>
    </row>
    <row r="2259" spans="2:9" x14ac:dyDescent="0.2">
      <c r="B2259" s="10">
        <v>7679912</v>
      </c>
      <c r="C2259" s="9">
        <v>1</v>
      </c>
      <c r="D2259" s="8" t="s">
        <v>2271</v>
      </c>
      <c r="E2259" s="8">
        <v>219207</v>
      </c>
      <c r="F2259" s="8" t="s">
        <v>659</v>
      </c>
      <c r="G2259" s="8" t="s">
        <v>10</v>
      </c>
      <c r="H2259" s="12">
        <v>14</v>
      </c>
      <c r="I2259" s="12" t="s">
        <v>5584</v>
      </c>
    </row>
    <row r="2260" spans="2:9" x14ac:dyDescent="0.2">
      <c r="B2260" s="10">
        <v>7715391</v>
      </c>
      <c r="C2260" s="9">
        <v>8</v>
      </c>
      <c r="D2260" s="8" t="s">
        <v>2282</v>
      </c>
      <c r="E2260" s="8">
        <v>2245671</v>
      </c>
      <c r="F2260" s="8" t="s">
        <v>5362</v>
      </c>
      <c r="G2260" s="8" t="s">
        <v>23</v>
      </c>
      <c r="H2260" s="12">
        <v>9</v>
      </c>
      <c r="I2260" s="12" t="s">
        <v>5584</v>
      </c>
    </row>
    <row r="2261" spans="2:9" x14ac:dyDescent="0.2">
      <c r="B2261" s="10">
        <v>7751848</v>
      </c>
      <c r="C2261" s="9">
        <v>7</v>
      </c>
      <c r="D2261" s="8" t="s">
        <v>2296</v>
      </c>
      <c r="E2261" s="8">
        <v>2310485</v>
      </c>
      <c r="F2261" s="8" t="s">
        <v>673</v>
      </c>
      <c r="G2261" s="8" t="s">
        <v>94</v>
      </c>
      <c r="H2261" s="12">
        <v>7</v>
      </c>
      <c r="I2261" s="12" t="s">
        <v>5584</v>
      </c>
    </row>
    <row r="2262" spans="2:9" x14ac:dyDescent="0.2">
      <c r="B2262" s="10">
        <v>7767362</v>
      </c>
      <c r="C2262" s="9">
        <v>8</v>
      </c>
      <c r="D2262" s="8" t="s">
        <v>5773</v>
      </c>
      <c r="E2262" s="8">
        <v>0</v>
      </c>
      <c r="F2262" s="8" t="s">
        <v>5774</v>
      </c>
      <c r="G2262" s="8" t="s">
        <v>9</v>
      </c>
      <c r="H2262" s="12">
        <v>13</v>
      </c>
      <c r="I2262" s="12" t="s">
        <v>5584</v>
      </c>
    </row>
    <row r="2263" spans="2:9" x14ac:dyDescent="0.2">
      <c r="B2263" s="10">
        <v>7795381</v>
      </c>
      <c r="C2263" s="9">
        <v>7</v>
      </c>
      <c r="D2263" s="8" t="s">
        <v>2302</v>
      </c>
      <c r="E2263" s="8">
        <v>2485331</v>
      </c>
      <c r="F2263" s="8" t="s">
        <v>678</v>
      </c>
      <c r="G2263" s="8" t="s">
        <v>23</v>
      </c>
      <c r="H2263" s="12">
        <v>9</v>
      </c>
      <c r="I2263" s="12" t="s">
        <v>5584</v>
      </c>
    </row>
    <row r="2264" spans="2:9" x14ac:dyDescent="0.2">
      <c r="B2264" s="10">
        <v>7797981</v>
      </c>
      <c r="C2264" s="9">
        <v>6</v>
      </c>
      <c r="D2264" s="8" t="s">
        <v>4633</v>
      </c>
      <c r="E2264" s="8">
        <v>0</v>
      </c>
      <c r="F2264" s="8" t="s">
        <v>5363</v>
      </c>
      <c r="G2264" s="8" t="s">
        <v>9</v>
      </c>
      <c r="H2264" s="12">
        <v>13</v>
      </c>
      <c r="I2264" s="12" t="s">
        <v>5584</v>
      </c>
    </row>
    <row r="2265" spans="2:9" x14ac:dyDescent="0.2">
      <c r="B2265" s="10">
        <v>7812841</v>
      </c>
      <c r="C2265" s="9">
        <v>0</v>
      </c>
      <c r="D2265" s="8" t="s">
        <v>4408</v>
      </c>
      <c r="E2265" s="8">
        <v>24371811</v>
      </c>
      <c r="F2265" s="8" t="s">
        <v>5364</v>
      </c>
      <c r="G2265" s="8" t="s">
        <v>9</v>
      </c>
      <c r="H2265" s="12">
        <v>13</v>
      </c>
      <c r="I2265" s="12" t="s">
        <v>5584</v>
      </c>
    </row>
    <row r="2266" spans="2:9" x14ac:dyDescent="0.2">
      <c r="B2266" s="10">
        <v>7814968</v>
      </c>
      <c r="C2266" s="9" t="s">
        <v>7</v>
      </c>
      <c r="D2266" s="8" t="s">
        <v>2307</v>
      </c>
      <c r="E2266" s="8">
        <v>22758868</v>
      </c>
      <c r="F2266" s="8" t="s">
        <v>5365</v>
      </c>
      <c r="G2266" s="8" t="s">
        <v>9</v>
      </c>
      <c r="H2266" s="12">
        <v>13</v>
      </c>
      <c r="I2266" s="12" t="s">
        <v>5584</v>
      </c>
    </row>
    <row r="2267" spans="2:9" x14ac:dyDescent="0.2">
      <c r="B2267" s="10">
        <v>7817876</v>
      </c>
      <c r="C2267" s="9">
        <v>0</v>
      </c>
      <c r="D2267" s="8" t="s">
        <v>2310</v>
      </c>
      <c r="E2267" s="8">
        <v>29066992</v>
      </c>
      <c r="F2267" s="8" t="s">
        <v>5366</v>
      </c>
      <c r="G2267" s="8" t="s">
        <v>9</v>
      </c>
      <c r="H2267" s="12">
        <v>13</v>
      </c>
      <c r="I2267" s="12" t="s">
        <v>5584</v>
      </c>
    </row>
    <row r="2268" spans="2:9" x14ac:dyDescent="0.2">
      <c r="B2268" s="10">
        <v>7855085</v>
      </c>
      <c r="C2268" s="9">
        <v>6</v>
      </c>
      <c r="D2268" s="8" t="s">
        <v>2319</v>
      </c>
      <c r="E2268" s="8">
        <v>511130</v>
      </c>
      <c r="F2268" s="8" t="s">
        <v>687</v>
      </c>
      <c r="G2268" s="8" t="s">
        <v>24</v>
      </c>
      <c r="H2268" s="12">
        <v>7</v>
      </c>
      <c r="I2268" s="12" t="s">
        <v>5584</v>
      </c>
    </row>
    <row r="2269" spans="2:9" x14ac:dyDescent="0.2">
      <c r="B2269" s="10">
        <v>7874631</v>
      </c>
      <c r="C2269" s="9">
        <v>9</v>
      </c>
      <c r="D2269" s="8" t="s">
        <v>4037</v>
      </c>
      <c r="E2269" s="8">
        <v>0</v>
      </c>
      <c r="F2269" s="8" t="s">
        <v>5775</v>
      </c>
      <c r="G2269" s="8" t="s">
        <v>14</v>
      </c>
      <c r="H2269" s="12">
        <v>8</v>
      </c>
      <c r="I2269" s="12" t="s">
        <v>5584</v>
      </c>
    </row>
    <row r="2270" spans="2:9" x14ac:dyDescent="0.2">
      <c r="B2270" s="10">
        <v>7882805</v>
      </c>
      <c r="C2270" s="9">
        <v>6</v>
      </c>
      <c r="D2270" s="8" t="s">
        <v>2324</v>
      </c>
      <c r="E2270" s="8">
        <v>958003</v>
      </c>
      <c r="F2270" s="8" t="s">
        <v>5367</v>
      </c>
      <c r="G2270" s="8" t="s">
        <v>23</v>
      </c>
      <c r="H2270" s="12">
        <v>9</v>
      </c>
      <c r="I2270" s="12" t="s">
        <v>5584</v>
      </c>
    </row>
    <row r="2271" spans="2:9" x14ac:dyDescent="0.2">
      <c r="B2271" s="10">
        <v>7885057</v>
      </c>
      <c r="C2271" s="9">
        <v>4</v>
      </c>
      <c r="D2271" s="8" t="s">
        <v>2325</v>
      </c>
      <c r="E2271" s="8">
        <v>217781</v>
      </c>
      <c r="F2271" s="8" t="s">
        <v>690</v>
      </c>
      <c r="G2271" s="8" t="s">
        <v>10</v>
      </c>
      <c r="H2271" s="12">
        <v>10</v>
      </c>
      <c r="I2271" s="12" t="s">
        <v>5584</v>
      </c>
    </row>
    <row r="2272" spans="2:9" x14ac:dyDescent="0.2">
      <c r="B2272" s="10">
        <v>7939586</v>
      </c>
      <c r="C2272" s="9">
        <v>2</v>
      </c>
      <c r="D2272" s="8" t="s">
        <v>2338</v>
      </c>
      <c r="E2272" s="8">
        <v>24590670</v>
      </c>
      <c r="F2272" s="8" t="s">
        <v>4409</v>
      </c>
      <c r="G2272" s="8" t="s">
        <v>9</v>
      </c>
      <c r="H2272" s="12">
        <v>13</v>
      </c>
      <c r="I2272" s="12" t="s">
        <v>5584</v>
      </c>
    </row>
    <row r="2273" spans="2:9" x14ac:dyDescent="0.2">
      <c r="B2273" s="10">
        <v>7939985</v>
      </c>
      <c r="C2273" s="9" t="s">
        <v>7</v>
      </c>
      <c r="D2273" s="8" t="s">
        <v>2339</v>
      </c>
      <c r="E2273" s="8">
        <v>22790286</v>
      </c>
      <c r="F2273" s="8" t="s">
        <v>700</v>
      </c>
      <c r="G2273" s="8" t="s">
        <v>9</v>
      </c>
      <c r="H2273" s="12">
        <v>13</v>
      </c>
      <c r="I2273" s="12" t="s">
        <v>5584</v>
      </c>
    </row>
    <row r="2274" spans="2:9" x14ac:dyDescent="0.2">
      <c r="B2274" s="10">
        <v>7964144</v>
      </c>
      <c r="C2274" s="9">
        <v>8</v>
      </c>
      <c r="D2274" s="8" t="s">
        <v>4410</v>
      </c>
      <c r="E2274" s="8">
        <v>0</v>
      </c>
      <c r="F2274" s="8" t="s">
        <v>5368</v>
      </c>
      <c r="G2274" s="8" t="s">
        <v>24</v>
      </c>
      <c r="H2274" s="12">
        <v>7</v>
      </c>
      <c r="I2274" s="12" t="s">
        <v>5584</v>
      </c>
    </row>
    <row r="2275" spans="2:9" x14ac:dyDescent="0.2">
      <c r="B2275" s="10">
        <v>7998555</v>
      </c>
      <c r="C2275" s="9">
        <v>4</v>
      </c>
      <c r="D2275" s="8" t="s">
        <v>2351</v>
      </c>
      <c r="E2275" s="8">
        <v>28950075</v>
      </c>
      <c r="F2275" s="8" t="s">
        <v>707</v>
      </c>
      <c r="G2275" s="8" t="s">
        <v>9</v>
      </c>
      <c r="H2275" s="12">
        <v>13</v>
      </c>
      <c r="I2275" s="12" t="s">
        <v>5584</v>
      </c>
    </row>
    <row r="2276" spans="2:9" x14ac:dyDescent="0.2">
      <c r="B2276" s="10">
        <v>8005060</v>
      </c>
      <c r="C2276" s="9">
        <v>7</v>
      </c>
      <c r="D2276" s="8" t="s">
        <v>3663</v>
      </c>
      <c r="E2276" s="8">
        <v>28138262</v>
      </c>
      <c r="F2276" s="8" t="s">
        <v>3664</v>
      </c>
      <c r="G2276" s="8" t="s">
        <v>9</v>
      </c>
      <c r="H2276" s="12">
        <v>13</v>
      </c>
      <c r="I2276" s="12" t="s">
        <v>5584</v>
      </c>
    </row>
    <row r="2277" spans="2:9" x14ac:dyDescent="0.2">
      <c r="B2277" s="10">
        <v>8132906</v>
      </c>
      <c r="C2277" s="9">
        <v>0</v>
      </c>
      <c r="D2277" s="8" t="s">
        <v>2390</v>
      </c>
      <c r="E2277" s="8">
        <v>98181203</v>
      </c>
      <c r="F2277" s="8" t="s">
        <v>731</v>
      </c>
      <c r="G2277" s="8" t="s">
        <v>9</v>
      </c>
      <c r="H2277" s="12">
        <v>13</v>
      </c>
      <c r="I2277" s="12" t="s">
        <v>5584</v>
      </c>
    </row>
    <row r="2278" spans="2:9" x14ac:dyDescent="0.2">
      <c r="B2278" s="10">
        <v>8163901</v>
      </c>
      <c r="C2278" s="9">
        <v>9</v>
      </c>
      <c r="D2278" s="8" t="s">
        <v>2398</v>
      </c>
      <c r="E2278" s="8">
        <v>95460005</v>
      </c>
      <c r="F2278" s="8" t="s">
        <v>736</v>
      </c>
      <c r="G2278" s="8" t="s">
        <v>9</v>
      </c>
      <c r="H2278" s="12">
        <v>13</v>
      </c>
      <c r="I2278" s="12" t="s">
        <v>5584</v>
      </c>
    </row>
    <row r="2279" spans="2:9" x14ac:dyDescent="0.2">
      <c r="B2279" s="10">
        <v>8209315</v>
      </c>
      <c r="C2279" s="9" t="s">
        <v>7</v>
      </c>
      <c r="D2279" s="8" t="s">
        <v>4411</v>
      </c>
      <c r="E2279" s="8">
        <v>0</v>
      </c>
      <c r="F2279" s="8" t="s">
        <v>5369</v>
      </c>
      <c r="G2279" s="8" t="s">
        <v>9</v>
      </c>
      <c r="H2279" s="12">
        <v>13</v>
      </c>
      <c r="I2279" s="12" t="s">
        <v>5584</v>
      </c>
    </row>
    <row r="2280" spans="2:9" x14ac:dyDescent="0.2">
      <c r="B2280" s="10">
        <v>8253764</v>
      </c>
      <c r="C2280" s="9">
        <v>3</v>
      </c>
      <c r="D2280" s="8" t="s">
        <v>2407</v>
      </c>
      <c r="E2280" s="8">
        <v>29192188</v>
      </c>
      <c r="F2280" s="8" t="s">
        <v>5370</v>
      </c>
      <c r="G2280" s="8" t="s">
        <v>9</v>
      </c>
      <c r="H2280" s="12">
        <v>13</v>
      </c>
      <c r="I2280" s="12" t="s">
        <v>5584</v>
      </c>
    </row>
    <row r="2281" spans="2:9" x14ac:dyDescent="0.2">
      <c r="B2281" s="10">
        <v>8261580</v>
      </c>
      <c r="C2281" s="9">
        <v>6</v>
      </c>
      <c r="D2281" s="8" t="s">
        <v>2410</v>
      </c>
      <c r="E2281" s="8">
        <v>484919</v>
      </c>
      <c r="F2281" s="8" t="s">
        <v>3678</v>
      </c>
      <c r="G2281" s="8" t="s">
        <v>16</v>
      </c>
      <c r="H2281" s="12">
        <v>5</v>
      </c>
      <c r="I2281" s="12" t="s">
        <v>5584</v>
      </c>
    </row>
    <row r="2282" spans="2:9" x14ac:dyDescent="0.2">
      <c r="B2282" s="10">
        <v>8292504</v>
      </c>
      <c r="C2282" s="9" t="s">
        <v>7</v>
      </c>
      <c r="D2282" s="8" t="s">
        <v>3682</v>
      </c>
      <c r="E2282" s="8">
        <v>0</v>
      </c>
      <c r="F2282" s="8" t="s">
        <v>5371</v>
      </c>
      <c r="G2282" s="8" t="s">
        <v>46</v>
      </c>
      <c r="H2282" s="12">
        <v>10</v>
      </c>
      <c r="I2282" s="12" t="s">
        <v>5584</v>
      </c>
    </row>
    <row r="2283" spans="2:9" x14ac:dyDescent="0.2">
      <c r="B2283" s="10">
        <v>8303860</v>
      </c>
      <c r="C2283" s="9">
        <v>8</v>
      </c>
      <c r="D2283" s="8" t="s">
        <v>2416</v>
      </c>
      <c r="E2283" s="8">
        <v>462585</v>
      </c>
      <c r="F2283" s="8" t="s">
        <v>749</v>
      </c>
      <c r="G2283" s="8" t="s">
        <v>750</v>
      </c>
      <c r="H2283" s="12">
        <v>7</v>
      </c>
      <c r="I2283" s="12" t="s">
        <v>5584</v>
      </c>
    </row>
    <row r="2284" spans="2:9" x14ac:dyDescent="0.2">
      <c r="B2284" s="10">
        <v>8314674</v>
      </c>
      <c r="C2284" s="9">
        <v>5</v>
      </c>
      <c r="D2284" s="8" t="s">
        <v>4634</v>
      </c>
      <c r="E2284" s="8">
        <v>0</v>
      </c>
      <c r="F2284" s="8" t="s">
        <v>5372</v>
      </c>
      <c r="G2284" s="8" t="s">
        <v>9</v>
      </c>
      <c r="H2284" s="12">
        <v>13</v>
      </c>
      <c r="I2284" s="12" t="s">
        <v>5584</v>
      </c>
    </row>
    <row r="2285" spans="2:9" x14ac:dyDescent="0.2">
      <c r="B2285" s="10">
        <v>8319859</v>
      </c>
      <c r="C2285" s="9">
        <v>1</v>
      </c>
      <c r="D2285" s="8" t="s">
        <v>2421</v>
      </c>
      <c r="E2285" s="8">
        <v>3787338</v>
      </c>
      <c r="F2285" s="8" t="s">
        <v>754</v>
      </c>
      <c r="G2285" s="8" t="s">
        <v>9</v>
      </c>
      <c r="H2285" s="12">
        <v>13</v>
      </c>
      <c r="I2285" s="12" t="s">
        <v>5584</v>
      </c>
    </row>
    <row r="2286" spans="2:9" x14ac:dyDescent="0.2">
      <c r="B2286" s="10">
        <v>8340098</v>
      </c>
      <c r="C2286" s="9">
        <v>6</v>
      </c>
      <c r="D2286" s="8" t="s">
        <v>2427</v>
      </c>
      <c r="E2286" s="8">
        <v>23144436</v>
      </c>
      <c r="F2286" s="8" t="s">
        <v>759</v>
      </c>
      <c r="G2286" s="8" t="s">
        <v>9</v>
      </c>
      <c r="H2286" s="12">
        <v>13</v>
      </c>
      <c r="I2286" s="12" t="s">
        <v>5584</v>
      </c>
    </row>
    <row r="2287" spans="2:9" x14ac:dyDescent="0.2">
      <c r="B2287" s="10">
        <v>8365385</v>
      </c>
      <c r="C2287" s="9" t="s">
        <v>7</v>
      </c>
      <c r="D2287" s="8" t="s">
        <v>2433</v>
      </c>
      <c r="E2287" s="8">
        <v>0</v>
      </c>
      <c r="F2287" s="8" t="s">
        <v>3683</v>
      </c>
      <c r="G2287" s="8" t="s">
        <v>101</v>
      </c>
      <c r="H2287" s="12">
        <v>6</v>
      </c>
      <c r="I2287" s="12" t="s">
        <v>5584</v>
      </c>
    </row>
    <row r="2288" spans="2:9" x14ac:dyDescent="0.2">
      <c r="B2288" s="10">
        <v>8371684</v>
      </c>
      <c r="C2288" s="9">
        <v>3</v>
      </c>
      <c r="D2288" s="8" t="s">
        <v>2435</v>
      </c>
      <c r="E2288" s="8">
        <v>99435795</v>
      </c>
      <c r="F2288" s="8" t="s">
        <v>3684</v>
      </c>
      <c r="G2288" s="8" t="s">
        <v>14</v>
      </c>
      <c r="H2288" s="12">
        <v>8</v>
      </c>
      <c r="I2288" s="12" t="s">
        <v>5584</v>
      </c>
    </row>
    <row r="2289" spans="2:9" x14ac:dyDescent="0.2">
      <c r="B2289" s="10">
        <v>8452855</v>
      </c>
      <c r="C2289" s="9">
        <v>2</v>
      </c>
      <c r="D2289" s="8" t="s">
        <v>2448</v>
      </c>
      <c r="E2289" s="8">
        <v>22333327</v>
      </c>
      <c r="F2289" s="8" t="s">
        <v>3685</v>
      </c>
      <c r="G2289" s="8" t="s">
        <v>9</v>
      </c>
      <c r="H2289" s="12">
        <v>13</v>
      </c>
      <c r="I2289" s="12" t="s">
        <v>5584</v>
      </c>
    </row>
    <row r="2290" spans="2:9" x14ac:dyDescent="0.2">
      <c r="B2290" s="10">
        <v>8456054</v>
      </c>
      <c r="C2290" s="9">
        <v>5</v>
      </c>
      <c r="D2290" s="8" t="s">
        <v>4412</v>
      </c>
      <c r="E2290" s="8">
        <v>0</v>
      </c>
      <c r="F2290" s="8" t="s">
        <v>5776</v>
      </c>
      <c r="G2290" s="8" t="s">
        <v>9</v>
      </c>
      <c r="H2290" s="12">
        <v>13</v>
      </c>
      <c r="I2290" s="12" t="s">
        <v>5584</v>
      </c>
    </row>
    <row r="2291" spans="2:9" x14ac:dyDescent="0.2">
      <c r="B2291" s="10">
        <v>8481130</v>
      </c>
      <c r="C2291" s="9">
        <v>0</v>
      </c>
      <c r="D2291" s="8" t="s">
        <v>2459</v>
      </c>
      <c r="E2291" s="8">
        <v>27558819</v>
      </c>
      <c r="F2291" s="8" t="s">
        <v>779</v>
      </c>
      <c r="G2291" s="8" t="s">
        <v>9</v>
      </c>
      <c r="H2291" s="12">
        <v>13</v>
      </c>
      <c r="I2291" s="12" t="s">
        <v>5584</v>
      </c>
    </row>
    <row r="2292" spans="2:9" x14ac:dyDescent="0.2">
      <c r="B2292" s="10">
        <v>8482040</v>
      </c>
      <c r="C2292" s="9">
        <v>7</v>
      </c>
      <c r="D2292" s="8" t="s">
        <v>2460</v>
      </c>
      <c r="E2292" s="8">
        <v>535374</v>
      </c>
      <c r="F2292" s="8" t="s">
        <v>780</v>
      </c>
      <c r="G2292" s="8" t="s">
        <v>124</v>
      </c>
      <c r="H2292" s="12">
        <v>8</v>
      </c>
      <c r="I2292" s="12" t="s">
        <v>5584</v>
      </c>
    </row>
    <row r="2293" spans="2:9" x14ac:dyDescent="0.2">
      <c r="B2293" s="10">
        <v>8598976</v>
      </c>
      <c r="C2293" s="9">
        <v>6</v>
      </c>
      <c r="D2293" s="8" t="s">
        <v>2484</v>
      </c>
      <c r="E2293" s="8">
        <v>513117</v>
      </c>
      <c r="F2293" s="8" t="s">
        <v>797</v>
      </c>
      <c r="G2293" s="8" t="s">
        <v>191</v>
      </c>
      <c r="H2293" s="12">
        <v>5</v>
      </c>
      <c r="I2293" s="12" t="s">
        <v>5584</v>
      </c>
    </row>
    <row r="2294" spans="2:9" x14ac:dyDescent="0.2">
      <c r="B2294" s="10">
        <v>8623110</v>
      </c>
      <c r="C2294" s="9">
        <v>7</v>
      </c>
      <c r="D2294" s="8" t="s">
        <v>4042</v>
      </c>
      <c r="E2294" s="8">
        <v>0</v>
      </c>
      <c r="F2294" s="8" t="s">
        <v>5373</v>
      </c>
      <c r="G2294" s="8" t="s">
        <v>9</v>
      </c>
      <c r="H2294" s="12">
        <v>13</v>
      </c>
      <c r="I2294" s="12" t="s">
        <v>5584</v>
      </c>
    </row>
    <row r="2295" spans="2:9" x14ac:dyDescent="0.2">
      <c r="B2295" s="10">
        <v>8722403</v>
      </c>
      <c r="C2295" s="9">
        <v>1</v>
      </c>
      <c r="D2295" s="8" t="s">
        <v>2510</v>
      </c>
      <c r="E2295" s="8">
        <v>239698</v>
      </c>
      <c r="F2295" s="8" t="s">
        <v>811</v>
      </c>
      <c r="G2295" s="8" t="s">
        <v>24</v>
      </c>
      <c r="H2295" s="12">
        <v>7</v>
      </c>
      <c r="I2295" s="12" t="s">
        <v>5584</v>
      </c>
    </row>
    <row r="2296" spans="2:9" x14ac:dyDescent="0.2">
      <c r="B2296" s="10">
        <v>8733192</v>
      </c>
      <c r="C2296" s="9" t="s">
        <v>7</v>
      </c>
      <c r="D2296" s="8" t="s">
        <v>2513</v>
      </c>
      <c r="E2296" s="8">
        <v>713372</v>
      </c>
      <c r="F2296" s="8" t="s">
        <v>5777</v>
      </c>
      <c r="G2296" s="8" t="s">
        <v>46</v>
      </c>
      <c r="H2296" s="12">
        <v>10</v>
      </c>
      <c r="I2296" s="12" t="s">
        <v>5584</v>
      </c>
    </row>
    <row r="2297" spans="2:9" x14ac:dyDescent="0.2">
      <c r="B2297" s="10">
        <v>8750160</v>
      </c>
      <c r="C2297" s="9">
        <v>4</v>
      </c>
      <c r="D2297" s="8" t="s">
        <v>2517</v>
      </c>
      <c r="E2297" s="8">
        <v>27210539</v>
      </c>
      <c r="F2297" s="8" t="s">
        <v>5374</v>
      </c>
      <c r="G2297" s="8" t="s">
        <v>9</v>
      </c>
      <c r="H2297" s="12">
        <v>13</v>
      </c>
      <c r="I2297" s="12" t="s">
        <v>5584</v>
      </c>
    </row>
    <row r="2298" spans="2:9" x14ac:dyDescent="0.2">
      <c r="B2298" s="10">
        <v>8752818</v>
      </c>
      <c r="C2298" s="9">
        <v>9</v>
      </c>
      <c r="D2298" s="8" t="s">
        <v>2518</v>
      </c>
      <c r="E2298" s="8">
        <v>238598</v>
      </c>
      <c r="F2298" s="8" t="s">
        <v>3695</v>
      </c>
      <c r="G2298" s="8" t="s">
        <v>58</v>
      </c>
      <c r="H2298" s="12">
        <v>12</v>
      </c>
      <c r="I2298" s="12" t="s">
        <v>5584</v>
      </c>
    </row>
    <row r="2299" spans="2:9" x14ac:dyDescent="0.2">
      <c r="B2299" s="10">
        <v>8759792</v>
      </c>
      <c r="C2299" s="9" t="s">
        <v>7</v>
      </c>
      <c r="D2299" s="8" t="s">
        <v>2519</v>
      </c>
      <c r="E2299" s="8">
        <v>29070344</v>
      </c>
      <c r="F2299" s="8" t="s">
        <v>4139</v>
      </c>
      <c r="G2299" s="8" t="s">
        <v>9</v>
      </c>
      <c r="H2299" s="12">
        <v>13</v>
      </c>
      <c r="I2299" s="12" t="s">
        <v>5584</v>
      </c>
    </row>
    <row r="2300" spans="2:9" x14ac:dyDescent="0.2">
      <c r="B2300" s="10">
        <v>8771953</v>
      </c>
      <c r="C2300" s="9">
        <v>7</v>
      </c>
      <c r="D2300" s="8" t="s">
        <v>2521</v>
      </c>
      <c r="E2300" s="8">
        <v>26972777</v>
      </c>
      <c r="F2300" s="8" t="s">
        <v>815</v>
      </c>
      <c r="G2300" s="8" t="s">
        <v>9</v>
      </c>
      <c r="H2300" s="12">
        <v>13</v>
      </c>
      <c r="I2300" s="12" t="s">
        <v>5584</v>
      </c>
    </row>
    <row r="2301" spans="2:9" x14ac:dyDescent="0.2">
      <c r="B2301" s="10">
        <v>8781335</v>
      </c>
      <c r="C2301" s="9">
        <v>5</v>
      </c>
      <c r="D2301" s="8" t="s">
        <v>2524</v>
      </c>
      <c r="E2301" s="8">
        <v>2791249</v>
      </c>
      <c r="F2301" s="8" t="s">
        <v>5375</v>
      </c>
      <c r="G2301" s="8" t="s">
        <v>26</v>
      </c>
      <c r="H2301" s="12">
        <v>2</v>
      </c>
      <c r="I2301" s="12" t="s">
        <v>5584</v>
      </c>
    </row>
    <row r="2302" spans="2:9" x14ac:dyDescent="0.2">
      <c r="B2302" s="10">
        <v>8789549</v>
      </c>
      <c r="C2302" s="9">
        <v>1</v>
      </c>
      <c r="D2302" s="8" t="s">
        <v>2525</v>
      </c>
      <c r="E2302" s="8">
        <v>94501974</v>
      </c>
      <c r="F2302" s="8" t="s">
        <v>817</v>
      </c>
      <c r="G2302" s="8" t="s">
        <v>23</v>
      </c>
      <c r="H2302" s="12">
        <v>9</v>
      </c>
      <c r="I2302" s="12" t="s">
        <v>5584</v>
      </c>
    </row>
    <row r="2303" spans="2:9" x14ac:dyDescent="0.2">
      <c r="B2303" s="10">
        <v>8798706</v>
      </c>
      <c r="C2303" s="9" t="s">
        <v>7</v>
      </c>
      <c r="D2303" s="8" t="s">
        <v>3696</v>
      </c>
      <c r="E2303" s="8">
        <v>98705629</v>
      </c>
      <c r="F2303" s="8" t="s">
        <v>5778</v>
      </c>
      <c r="G2303" s="8" t="s">
        <v>9</v>
      </c>
      <c r="H2303" s="12">
        <v>13</v>
      </c>
      <c r="I2303" s="12" t="s">
        <v>5584</v>
      </c>
    </row>
    <row r="2304" spans="2:9" x14ac:dyDescent="0.2">
      <c r="B2304" s="10">
        <v>8812920</v>
      </c>
      <c r="C2304" s="9">
        <v>2</v>
      </c>
      <c r="D2304" s="8" t="s">
        <v>2530</v>
      </c>
      <c r="E2304" s="8">
        <v>28325714</v>
      </c>
      <c r="F2304" s="8" t="s">
        <v>818</v>
      </c>
      <c r="G2304" s="8" t="s">
        <v>9</v>
      </c>
      <c r="H2304" s="12">
        <v>13</v>
      </c>
      <c r="I2304" s="12" t="s">
        <v>5584</v>
      </c>
    </row>
    <row r="2305" spans="2:9" x14ac:dyDescent="0.2">
      <c r="B2305" s="10">
        <v>8828433</v>
      </c>
      <c r="C2305" s="9" t="s">
        <v>7</v>
      </c>
      <c r="D2305" s="8" t="s">
        <v>2538</v>
      </c>
      <c r="E2305" s="8">
        <v>2601990</v>
      </c>
      <c r="F2305" s="8" t="s">
        <v>825</v>
      </c>
      <c r="G2305" s="8" t="s">
        <v>309</v>
      </c>
      <c r="H2305" s="12">
        <v>4</v>
      </c>
      <c r="I2305" s="12" t="s">
        <v>5584</v>
      </c>
    </row>
    <row r="2306" spans="2:9" x14ac:dyDescent="0.2">
      <c r="B2306" s="10">
        <v>8890743</v>
      </c>
      <c r="C2306" s="9">
        <v>4</v>
      </c>
      <c r="D2306" s="8" t="s">
        <v>2554</v>
      </c>
      <c r="E2306" s="8">
        <v>241801</v>
      </c>
      <c r="F2306" s="8" t="s">
        <v>831</v>
      </c>
      <c r="G2306" s="8" t="s">
        <v>76</v>
      </c>
      <c r="H2306" s="12">
        <v>4</v>
      </c>
      <c r="I2306" s="12" t="s">
        <v>5584</v>
      </c>
    </row>
    <row r="2307" spans="2:9" x14ac:dyDescent="0.2">
      <c r="B2307" s="10">
        <v>8894167</v>
      </c>
      <c r="C2307" s="9">
        <v>5</v>
      </c>
      <c r="D2307" s="8" t="s">
        <v>2555</v>
      </c>
      <c r="E2307" s="8">
        <v>22664008</v>
      </c>
      <c r="F2307" s="8" t="s">
        <v>4413</v>
      </c>
      <c r="G2307" s="8" t="s">
        <v>9</v>
      </c>
      <c r="H2307" s="12">
        <v>13</v>
      </c>
      <c r="I2307" s="12" t="s">
        <v>5584</v>
      </c>
    </row>
    <row r="2308" spans="2:9" x14ac:dyDescent="0.2">
      <c r="B2308" s="10">
        <v>8907334</v>
      </c>
      <c r="C2308" s="9">
        <v>0</v>
      </c>
      <c r="D2308" s="8" t="s">
        <v>2558</v>
      </c>
      <c r="E2308" s="8">
        <v>2311122</v>
      </c>
      <c r="F2308" s="8" t="s">
        <v>832</v>
      </c>
      <c r="G2308" s="8" t="s">
        <v>833</v>
      </c>
      <c r="H2308" s="12">
        <v>10</v>
      </c>
      <c r="I2308" s="12" t="s">
        <v>5584</v>
      </c>
    </row>
    <row r="2309" spans="2:9" x14ac:dyDescent="0.2">
      <c r="B2309" s="10">
        <v>8933148</v>
      </c>
      <c r="C2309" s="9" t="s">
        <v>7</v>
      </c>
      <c r="D2309" s="8" t="s">
        <v>2562</v>
      </c>
      <c r="E2309" s="8">
        <v>0</v>
      </c>
      <c r="F2309" s="8" t="s">
        <v>5376</v>
      </c>
      <c r="G2309" s="8" t="s">
        <v>11</v>
      </c>
      <c r="H2309" s="12">
        <v>5</v>
      </c>
      <c r="I2309" s="12" t="s">
        <v>5584</v>
      </c>
    </row>
    <row r="2310" spans="2:9" x14ac:dyDescent="0.2">
      <c r="B2310" s="10">
        <v>8970568</v>
      </c>
      <c r="C2310" s="9">
        <v>1</v>
      </c>
      <c r="D2310" s="8" t="s">
        <v>4038</v>
      </c>
      <c r="E2310" s="8">
        <v>0</v>
      </c>
      <c r="F2310" s="8" t="s">
        <v>5377</v>
      </c>
      <c r="G2310" s="8" t="s">
        <v>9</v>
      </c>
      <c r="H2310" s="12">
        <v>13</v>
      </c>
      <c r="I2310" s="12" t="s">
        <v>5584</v>
      </c>
    </row>
    <row r="2311" spans="2:9" x14ac:dyDescent="0.2">
      <c r="B2311" s="10">
        <v>8977525</v>
      </c>
      <c r="C2311" s="9">
        <v>6</v>
      </c>
      <c r="D2311" s="8" t="s">
        <v>2568</v>
      </c>
      <c r="E2311" s="8">
        <v>2128007</v>
      </c>
      <c r="F2311" s="8" t="s">
        <v>839</v>
      </c>
      <c r="G2311" s="8" t="s">
        <v>11</v>
      </c>
      <c r="H2311" s="12">
        <v>5</v>
      </c>
      <c r="I2311" s="12" t="s">
        <v>5584</v>
      </c>
    </row>
    <row r="2312" spans="2:9" x14ac:dyDescent="0.2">
      <c r="B2312" s="10">
        <v>9046248</v>
      </c>
      <c r="C2312" s="9">
        <v>2</v>
      </c>
      <c r="D2312" s="8" t="s">
        <v>2581</v>
      </c>
      <c r="E2312" s="8">
        <v>32346438</v>
      </c>
      <c r="F2312" s="8" t="s">
        <v>843</v>
      </c>
      <c r="G2312" s="8" t="s">
        <v>9</v>
      </c>
      <c r="H2312" s="12">
        <v>13</v>
      </c>
      <c r="I2312" s="12" t="s">
        <v>5584</v>
      </c>
    </row>
    <row r="2313" spans="2:9" x14ac:dyDescent="0.2">
      <c r="B2313" s="10">
        <v>9074547</v>
      </c>
      <c r="C2313" s="9">
        <v>6</v>
      </c>
      <c r="D2313" s="8" t="s">
        <v>2586</v>
      </c>
      <c r="E2313" s="8">
        <v>22353829</v>
      </c>
      <c r="F2313" s="8" t="s">
        <v>844</v>
      </c>
      <c r="G2313" s="8" t="s">
        <v>9</v>
      </c>
      <c r="H2313" s="12">
        <v>13</v>
      </c>
      <c r="I2313" s="12" t="s">
        <v>5584</v>
      </c>
    </row>
    <row r="2314" spans="2:9" x14ac:dyDescent="0.2">
      <c r="B2314" s="10">
        <v>9103535</v>
      </c>
      <c r="C2314" s="9">
        <v>9</v>
      </c>
      <c r="D2314" s="8" t="s">
        <v>2589</v>
      </c>
      <c r="E2314" s="8">
        <v>98114595</v>
      </c>
      <c r="F2314" s="8" t="s">
        <v>846</v>
      </c>
      <c r="G2314" s="8" t="s">
        <v>26</v>
      </c>
      <c r="H2314" s="12">
        <v>2</v>
      </c>
      <c r="I2314" s="12" t="s">
        <v>5584</v>
      </c>
    </row>
    <row r="2315" spans="2:9" x14ac:dyDescent="0.2">
      <c r="B2315" s="10">
        <v>9111436</v>
      </c>
      <c r="C2315" s="9">
        <v>4</v>
      </c>
      <c r="D2315" s="8" t="s">
        <v>4051</v>
      </c>
      <c r="E2315" s="8">
        <v>0</v>
      </c>
      <c r="F2315" s="8" t="s">
        <v>4147</v>
      </c>
      <c r="G2315" s="8" t="s">
        <v>4677</v>
      </c>
      <c r="H2315" s="12">
        <v>5</v>
      </c>
      <c r="I2315" s="12" t="s">
        <v>5584</v>
      </c>
    </row>
    <row r="2316" spans="2:9" x14ac:dyDescent="0.2">
      <c r="B2316" s="10">
        <v>9170543</v>
      </c>
      <c r="C2316" s="9">
        <v>5</v>
      </c>
      <c r="D2316" s="8" t="s">
        <v>2606</v>
      </c>
      <c r="E2316" s="8">
        <v>2430880</v>
      </c>
      <c r="F2316" s="8" t="s">
        <v>5378</v>
      </c>
      <c r="G2316" s="8" t="s">
        <v>356</v>
      </c>
      <c r="H2316" s="12">
        <v>1</v>
      </c>
      <c r="I2316" s="12" t="s">
        <v>5584</v>
      </c>
    </row>
    <row r="2317" spans="2:9" x14ac:dyDescent="0.2">
      <c r="B2317" s="10">
        <v>9173913</v>
      </c>
      <c r="C2317" s="9">
        <v>5</v>
      </c>
      <c r="D2317" s="8" t="s">
        <v>2608</v>
      </c>
      <c r="E2317" s="8">
        <v>93192294</v>
      </c>
      <c r="F2317" s="8" t="s">
        <v>856</v>
      </c>
      <c r="G2317" s="8" t="s">
        <v>14</v>
      </c>
      <c r="H2317" s="12">
        <v>8</v>
      </c>
      <c r="I2317" s="12" t="s">
        <v>5584</v>
      </c>
    </row>
    <row r="2318" spans="2:9" x14ac:dyDescent="0.2">
      <c r="B2318" s="10">
        <v>9177489</v>
      </c>
      <c r="C2318" s="9">
        <v>5</v>
      </c>
      <c r="D2318" s="8" t="s">
        <v>2609</v>
      </c>
      <c r="E2318" s="8">
        <v>0</v>
      </c>
      <c r="F2318" s="8" t="s">
        <v>5379</v>
      </c>
      <c r="G2318" s="8" t="s">
        <v>16</v>
      </c>
      <c r="H2318" s="12">
        <v>5</v>
      </c>
      <c r="I2318" s="12" t="s">
        <v>5584</v>
      </c>
    </row>
    <row r="2319" spans="2:9" x14ac:dyDescent="0.2">
      <c r="B2319" s="10">
        <v>9182678</v>
      </c>
      <c r="C2319" s="9" t="s">
        <v>7</v>
      </c>
      <c r="D2319" s="8" t="s">
        <v>2612</v>
      </c>
      <c r="E2319" s="8">
        <v>686810</v>
      </c>
      <c r="F2319" s="8" t="s">
        <v>5380</v>
      </c>
      <c r="G2319" s="8" t="s">
        <v>24</v>
      </c>
      <c r="H2319" s="12">
        <v>7</v>
      </c>
      <c r="I2319" s="12" t="s">
        <v>5584</v>
      </c>
    </row>
    <row r="2320" spans="2:9" x14ac:dyDescent="0.2">
      <c r="B2320" s="10">
        <v>9210091</v>
      </c>
      <c r="C2320" s="9" t="s">
        <v>7</v>
      </c>
      <c r="D2320" s="8" t="s">
        <v>2619</v>
      </c>
      <c r="E2320" s="8">
        <v>25592977</v>
      </c>
      <c r="F2320" s="8" t="s">
        <v>861</v>
      </c>
      <c r="G2320" s="8" t="s">
        <v>9</v>
      </c>
      <c r="H2320" s="12">
        <v>13</v>
      </c>
      <c r="I2320" s="12" t="s">
        <v>5584</v>
      </c>
    </row>
    <row r="2321" spans="2:9" x14ac:dyDescent="0.2">
      <c r="B2321" s="10">
        <v>9229348</v>
      </c>
      <c r="C2321" s="9">
        <v>3</v>
      </c>
      <c r="D2321" s="8" t="s">
        <v>2624</v>
      </c>
      <c r="E2321" s="8">
        <v>231380</v>
      </c>
      <c r="F2321" s="8" t="s">
        <v>866</v>
      </c>
      <c r="G2321" s="8" t="s">
        <v>356</v>
      </c>
      <c r="H2321" s="12">
        <v>1</v>
      </c>
      <c r="I2321" s="12" t="s">
        <v>5584</v>
      </c>
    </row>
    <row r="2322" spans="2:9" x14ac:dyDescent="0.2">
      <c r="B2322" s="10">
        <v>9240081</v>
      </c>
      <c r="C2322" s="9">
        <v>6</v>
      </c>
      <c r="D2322" s="8" t="s">
        <v>4414</v>
      </c>
      <c r="E2322" s="8">
        <v>0</v>
      </c>
      <c r="F2322" s="8" t="s">
        <v>5381</v>
      </c>
      <c r="G2322" s="8" t="s">
        <v>79</v>
      </c>
      <c r="H2322" s="12">
        <v>1</v>
      </c>
      <c r="I2322" s="12" t="s">
        <v>5584</v>
      </c>
    </row>
    <row r="2323" spans="2:9" x14ac:dyDescent="0.2">
      <c r="B2323" s="10">
        <v>9248884</v>
      </c>
      <c r="C2323" s="9">
        <v>5</v>
      </c>
      <c r="D2323" s="8" t="s">
        <v>3709</v>
      </c>
      <c r="E2323" s="8">
        <v>0</v>
      </c>
      <c r="F2323" s="8" t="s">
        <v>5382</v>
      </c>
      <c r="G2323" s="8" t="s">
        <v>101</v>
      </c>
      <c r="H2323" s="12">
        <v>6</v>
      </c>
      <c r="I2323" s="12" t="s">
        <v>5584</v>
      </c>
    </row>
    <row r="2324" spans="2:9" x14ac:dyDescent="0.2">
      <c r="B2324" s="10">
        <v>9264225</v>
      </c>
      <c r="C2324" s="9">
        <v>9</v>
      </c>
      <c r="D2324" s="8" t="s">
        <v>2631</v>
      </c>
      <c r="E2324" s="8">
        <v>0</v>
      </c>
      <c r="F2324" s="8" t="s">
        <v>5383</v>
      </c>
      <c r="G2324" s="8" t="s">
        <v>14</v>
      </c>
      <c r="H2324" s="12">
        <v>8</v>
      </c>
      <c r="I2324" s="12" t="s">
        <v>5584</v>
      </c>
    </row>
    <row r="2325" spans="2:9" x14ac:dyDescent="0.2">
      <c r="B2325" s="10">
        <v>9266540</v>
      </c>
      <c r="C2325" s="9">
        <v>2</v>
      </c>
      <c r="D2325" s="8" t="s">
        <v>2633</v>
      </c>
      <c r="E2325" s="8">
        <v>719952</v>
      </c>
      <c r="F2325" s="8" t="s">
        <v>870</v>
      </c>
      <c r="G2325" s="8" t="s">
        <v>277</v>
      </c>
      <c r="H2325" s="12">
        <v>6</v>
      </c>
      <c r="I2325" s="12" t="s">
        <v>5584</v>
      </c>
    </row>
    <row r="2326" spans="2:9" x14ac:dyDescent="0.2">
      <c r="B2326" s="10">
        <v>9388177</v>
      </c>
      <c r="C2326" s="9" t="s">
        <v>7</v>
      </c>
      <c r="D2326" s="8" t="s">
        <v>3713</v>
      </c>
      <c r="E2326" s="8">
        <v>29525143</v>
      </c>
      <c r="F2326" s="8" t="s">
        <v>4143</v>
      </c>
      <c r="G2326" s="8" t="s">
        <v>9</v>
      </c>
      <c r="H2326" s="12">
        <v>13</v>
      </c>
      <c r="I2326" s="12" t="s">
        <v>5584</v>
      </c>
    </row>
    <row r="2327" spans="2:9" x14ac:dyDescent="0.2">
      <c r="B2327" s="10">
        <v>9390760</v>
      </c>
      <c r="C2327" s="9">
        <v>4</v>
      </c>
      <c r="D2327" s="8" t="s">
        <v>2654</v>
      </c>
      <c r="E2327" s="8">
        <v>259658</v>
      </c>
      <c r="F2327" s="8" t="s">
        <v>883</v>
      </c>
      <c r="G2327" s="8" t="s">
        <v>46</v>
      </c>
      <c r="H2327" s="12">
        <v>10</v>
      </c>
      <c r="I2327" s="12" t="s">
        <v>5584</v>
      </c>
    </row>
    <row r="2328" spans="2:9" x14ac:dyDescent="0.2">
      <c r="B2328" s="10">
        <v>9407661</v>
      </c>
      <c r="C2328" s="9">
        <v>7</v>
      </c>
      <c r="D2328" s="8" t="s">
        <v>4415</v>
      </c>
      <c r="E2328" s="8">
        <v>32852917</v>
      </c>
      <c r="F2328" s="8" t="s">
        <v>4416</v>
      </c>
      <c r="G2328" s="8" t="s">
        <v>9</v>
      </c>
      <c r="H2328" s="12">
        <v>13</v>
      </c>
      <c r="I2328" s="12" t="s">
        <v>5584</v>
      </c>
    </row>
    <row r="2329" spans="2:9" x14ac:dyDescent="0.2">
      <c r="B2329" s="10">
        <v>9446293</v>
      </c>
      <c r="C2329" s="9">
        <v>2</v>
      </c>
      <c r="D2329" s="8" t="s">
        <v>2663</v>
      </c>
      <c r="E2329" s="8">
        <v>2722327</v>
      </c>
      <c r="F2329" s="8" t="s">
        <v>5384</v>
      </c>
      <c r="G2329" s="8" t="s">
        <v>37</v>
      </c>
      <c r="H2329" s="12">
        <v>5</v>
      </c>
      <c r="I2329" s="12" t="s">
        <v>5584</v>
      </c>
    </row>
    <row r="2330" spans="2:9" x14ac:dyDescent="0.2">
      <c r="B2330" s="10">
        <v>9461672</v>
      </c>
      <c r="C2330" s="9">
        <v>7</v>
      </c>
      <c r="D2330" s="8" t="s">
        <v>2667</v>
      </c>
      <c r="E2330" s="8">
        <v>958000</v>
      </c>
      <c r="F2330" s="8" t="s">
        <v>892</v>
      </c>
      <c r="G2330" s="8" t="s">
        <v>23</v>
      </c>
      <c r="H2330" s="12">
        <v>9</v>
      </c>
      <c r="I2330" s="12" t="s">
        <v>5584</v>
      </c>
    </row>
    <row r="2331" spans="2:9" x14ac:dyDescent="0.2">
      <c r="B2331" s="10">
        <v>9491591</v>
      </c>
      <c r="C2331" s="9">
        <v>0</v>
      </c>
      <c r="D2331" s="8" t="s">
        <v>2673</v>
      </c>
      <c r="E2331" s="8">
        <v>23469053</v>
      </c>
      <c r="F2331" s="8" t="s">
        <v>897</v>
      </c>
      <c r="G2331" s="8" t="s">
        <v>9</v>
      </c>
      <c r="H2331" s="12">
        <v>13</v>
      </c>
      <c r="I2331" s="12" t="s">
        <v>5584</v>
      </c>
    </row>
    <row r="2332" spans="2:9" x14ac:dyDescent="0.2">
      <c r="B2332" s="10">
        <v>9593983</v>
      </c>
      <c r="C2332" s="9" t="s">
        <v>7</v>
      </c>
      <c r="D2332" s="8" t="s">
        <v>4635</v>
      </c>
      <c r="E2332" s="8">
        <v>3423444</v>
      </c>
      <c r="F2332" s="8" t="s">
        <v>5385</v>
      </c>
      <c r="G2332" s="8" t="s">
        <v>4656</v>
      </c>
      <c r="H2332" s="12">
        <v>5</v>
      </c>
      <c r="I2332" s="12" t="s">
        <v>5584</v>
      </c>
    </row>
    <row r="2333" spans="2:9" x14ac:dyDescent="0.2">
      <c r="B2333" s="10">
        <v>9609008</v>
      </c>
      <c r="C2333" s="9">
        <v>0</v>
      </c>
      <c r="D2333" s="8" t="s">
        <v>2682</v>
      </c>
      <c r="E2333" s="8">
        <v>96990187</v>
      </c>
      <c r="F2333" s="8" t="s">
        <v>3721</v>
      </c>
      <c r="G2333" s="8" t="s">
        <v>9</v>
      </c>
      <c r="H2333" s="12">
        <v>13</v>
      </c>
      <c r="I2333" s="12" t="s">
        <v>5584</v>
      </c>
    </row>
    <row r="2334" spans="2:9" x14ac:dyDescent="0.2">
      <c r="B2334" s="10">
        <v>9664215</v>
      </c>
      <c r="C2334" s="9">
        <v>6</v>
      </c>
      <c r="D2334" s="8" t="s">
        <v>2694</v>
      </c>
      <c r="E2334" s="8">
        <v>22474888</v>
      </c>
      <c r="F2334" s="8" t="s">
        <v>5386</v>
      </c>
      <c r="G2334" s="8" t="s">
        <v>9</v>
      </c>
      <c r="H2334" s="12">
        <v>13</v>
      </c>
      <c r="I2334" s="12" t="s">
        <v>5584</v>
      </c>
    </row>
    <row r="2335" spans="2:9" x14ac:dyDescent="0.2">
      <c r="B2335" s="10">
        <v>9695120</v>
      </c>
      <c r="C2335" s="9">
        <v>5</v>
      </c>
      <c r="D2335" s="8" t="s">
        <v>2699</v>
      </c>
      <c r="E2335" s="8">
        <v>83502199</v>
      </c>
      <c r="F2335" s="8" t="s">
        <v>3724</v>
      </c>
      <c r="G2335" s="8" t="s">
        <v>5387</v>
      </c>
      <c r="H2335" s="12">
        <v>7</v>
      </c>
      <c r="I2335" s="12" t="s">
        <v>5584</v>
      </c>
    </row>
    <row r="2336" spans="2:9" x14ac:dyDescent="0.2">
      <c r="B2336" s="10">
        <v>9765525</v>
      </c>
      <c r="C2336" s="9">
        <v>1</v>
      </c>
      <c r="D2336" s="8" t="s">
        <v>5779</v>
      </c>
      <c r="E2336" s="8">
        <v>0</v>
      </c>
      <c r="F2336" s="8" t="s">
        <v>5388</v>
      </c>
      <c r="G2336" s="8" t="s">
        <v>9</v>
      </c>
      <c r="H2336" s="12">
        <v>13</v>
      </c>
      <c r="I2336" s="12" t="s">
        <v>5584</v>
      </c>
    </row>
    <row r="2337" spans="2:9" x14ac:dyDescent="0.2">
      <c r="B2337" s="10">
        <v>9831992</v>
      </c>
      <c r="C2337" s="9">
        <v>1</v>
      </c>
      <c r="D2337" s="8" t="s">
        <v>2715</v>
      </c>
      <c r="E2337" s="8">
        <v>28544912</v>
      </c>
      <c r="F2337" s="8" t="s">
        <v>3731</v>
      </c>
      <c r="G2337" s="8" t="s">
        <v>9</v>
      </c>
      <c r="H2337" s="12">
        <v>13</v>
      </c>
      <c r="I2337" s="12" t="s">
        <v>5584</v>
      </c>
    </row>
    <row r="2338" spans="2:9" x14ac:dyDescent="0.2">
      <c r="B2338" s="10">
        <v>9884949</v>
      </c>
      <c r="C2338" s="9">
        <v>1</v>
      </c>
      <c r="D2338" s="8" t="s">
        <v>2719</v>
      </c>
      <c r="E2338" s="8">
        <v>2222135</v>
      </c>
      <c r="F2338" s="8" t="s">
        <v>921</v>
      </c>
      <c r="G2338" s="8" t="s">
        <v>14</v>
      </c>
      <c r="H2338" s="12">
        <v>8</v>
      </c>
      <c r="I2338" s="12" t="s">
        <v>5584</v>
      </c>
    </row>
    <row r="2339" spans="2:9" x14ac:dyDescent="0.2">
      <c r="B2339" s="10">
        <v>9971532</v>
      </c>
      <c r="C2339" s="9">
        <v>4</v>
      </c>
      <c r="D2339" s="8" t="s">
        <v>4636</v>
      </c>
      <c r="E2339" s="8">
        <v>0</v>
      </c>
      <c r="F2339" s="8" t="s">
        <v>5389</v>
      </c>
      <c r="G2339" s="8" t="s">
        <v>9</v>
      </c>
      <c r="H2339" s="12">
        <v>13</v>
      </c>
      <c r="I2339" s="12" t="s">
        <v>5584</v>
      </c>
    </row>
    <row r="2340" spans="2:9" x14ac:dyDescent="0.2">
      <c r="B2340" s="10">
        <v>9984476</v>
      </c>
      <c r="C2340" s="9">
        <v>0</v>
      </c>
      <c r="D2340" s="8" t="s">
        <v>4039</v>
      </c>
      <c r="E2340" s="8">
        <v>0</v>
      </c>
      <c r="F2340" s="8" t="s">
        <v>5390</v>
      </c>
      <c r="G2340" s="8" t="s">
        <v>14</v>
      </c>
      <c r="H2340" s="12">
        <v>8</v>
      </c>
      <c r="I2340" s="12" t="s">
        <v>5584</v>
      </c>
    </row>
    <row r="2341" spans="2:9" x14ac:dyDescent="0.2">
      <c r="B2341" s="10">
        <v>10023157</v>
      </c>
      <c r="C2341" s="9">
        <v>3</v>
      </c>
      <c r="D2341" s="8" t="s">
        <v>2739</v>
      </c>
      <c r="E2341" s="8">
        <v>24152354</v>
      </c>
      <c r="F2341" s="8" t="s">
        <v>929</v>
      </c>
      <c r="G2341" s="8" t="s">
        <v>9</v>
      </c>
      <c r="H2341" s="12">
        <v>13</v>
      </c>
      <c r="I2341" s="12" t="s">
        <v>5584</v>
      </c>
    </row>
    <row r="2342" spans="2:9" x14ac:dyDescent="0.2">
      <c r="B2342" s="10">
        <v>10036483</v>
      </c>
      <c r="C2342" s="9">
        <v>2</v>
      </c>
      <c r="D2342" s="8" t="s">
        <v>2742</v>
      </c>
      <c r="E2342" s="8">
        <v>0</v>
      </c>
      <c r="F2342" s="8" t="s">
        <v>5391</v>
      </c>
      <c r="G2342" s="8" t="s">
        <v>16</v>
      </c>
      <c r="H2342" s="12">
        <v>5</v>
      </c>
      <c r="I2342" s="12" t="s">
        <v>5584</v>
      </c>
    </row>
    <row r="2343" spans="2:9" x14ac:dyDescent="0.2">
      <c r="B2343" s="10">
        <v>10041096</v>
      </c>
      <c r="C2343" s="9">
        <v>6</v>
      </c>
      <c r="D2343" s="8" t="s">
        <v>4047</v>
      </c>
      <c r="E2343" s="8">
        <v>61222628</v>
      </c>
      <c r="F2343" s="8" t="s">
        <v>4144</v>
      </c>
      <c r="G2343" s="8" t="s">
        <v>9</v>
      </c>
      <c r="H2343" s="12">
        <v>13</v>
      </c>
      <c r="I2343" s="12" t="s">
        <v>5584</v>
      </c>
    </row>
    <row r="2344" spans="2:9" x14ac:dyDescent="0.2">
      <c r="B2344" s="10">
        <v>10096055</v>
      </c>
      <c r="C2344" s="9">
        <v>9</v>
      </c>
      <c r="D2344" s="8" t="s">
        <v>2752</v>
      </c>
      <c r="E2344" s="8">
        <v>22388225</v>
      </c>
      <c r="F2344" s="8" t="s">
        <v>937</v>
      </c>
      <c r="G2344" s="8" t="s">
        <v>9</v>
      </c>
      <c r="H2344" s="12">
        <v>13</v>
      </c>
      <c r="I2344" s="12" t="s">
        <v>5584</v>
      </c>
    </row>
    <row r="2345" spans="2:9" x14ac:dyDescent="0.2">
      <c r="B2345" s="10">
        <v>10113082</v>
      </c>
      <c r="C2345" s="9">
        <v>7</v>
      </c>
      <c r="D2345" s="8" t="s">
        <v>2754</v>
      </c>
      <c r="E2345" s="8">
        <v>0</v>
      </c>
      <c r="F2345" s="8" t="s">
        <v>5392</v>
      </c>
      <c r="G2345" s="8" t="s">
        <v>23</v>
      </c>
      <c r="H2345" s="12">
        <v>9</v>
      </c>
      <c r="I2345" s="12" t="s">
        <v>5584</v>
      </c>
    </row>
    <row r="2346" spans="2:9" x14ac:dyDescent="0.2">
      <c r="B2346" s="10">
        <v>10154740</v>
      </c>
      <c r="C2346" s="9" t="s">
        <v>7</v>
      </c>
      <c r="D2346" s="8" t="s">
        <v>2757</v>
      </c>
      <c r="E2346" s="8">
        <v>25110412</v>
      </c>
      <c r="F2346" s="8" t="s">
        <v>940</v>
      </c>
      <c r="G2346" s="8" t="s">
        <v>9</v>
      </c>
      <c r="H2346" s="12">
        <v>13</v>
      </c>
      <c r="I2346" s="12" t="s">
        <v>5584</v>
      </c>
    </row>
    <row r="2347" spans="2:9" x14ac:dyDescent="0.2">
      <c r="B2347" s="10">
        <v>10210159</v>
      </c>
      <c r="C2347" s="9">
        <v>6</v>
      </c>
      <c r="D2347" s="8" t="s">
        <v>2762</v>
      </c>
      <c r="E2347" s="8">
        <v>2328632</v>
      </c>
      <c r="F2347" s="8" t="s">
        <v>5393</v>
      </c>
      <c r="G2347" s="8" t="s">
        <v>79</v>
      </c>
      <c r="H2347" s="12">
        <v>1</v>
      </c>
      <c r="I2347" s="12" t="s">
        <v>5584</v>
      </c>
    </row>
    <row r="2348" spans="2:9" x14ac:dyDescent="0.2">
      <c r="B2348" s="10">
        <v>10258427</v>
      </c>
      <c r="C2348" s="9">
        <v>9</v>
      </c>
      <c r="D2348" s="8" t="s">
        <v>4041</v>
      </c>
      <c r="E2348" s="8">
        <v>0</v>
      </c>
      <c r="F2348" s="8" t="s">
        <v>5394</v>
      </c>
      <c r="G2348" s="8" t="s">
        <v>9</v>
      </c>
      <c r="H2348" s="12">
        <v>13</v>
      </c>
      <c r="I2348" s="12" t="s">
        <v>5584</v>
      </c>
    </row>
    <row r="2349" spans="2:9" x14ac:dyDescent="0.2">
      <c r="B2349" s="10">
        <v>10326474</v>
      </c>
      <c r="C2349" s="9" t="s">
        <v>7</v>
      </c>
      <c r="D2349" s="8" t="s">
        <v>2774</v>
      </c>
      <c r="E2349" s="8">
        <v>0</v>
      </c>
      <c r="F2349" s="8" t="s">
        <v>5395</v>
      </c>
      <c r="G2349" s="8" t="s">
        <v>79</v>
      </c>
      <c r="H2349" s="12">
        <v>1</v>
      </c>
      <c r="I2349" s="12" t="s">
        <v>5584</v>
      </c>
    </row>
    <row r="2350" spans="2:9" x14ac:dyDescent="0.2">
      <c r="B2350" s="10">
        <v>10371194</v>
      </c>
      <c r="C2350" s="9">
        <v>0</v>
      </c>
      <c r="D2350" s="8" t="s">
        <v>2779</v>
      </c>
      <c r="E2350" s="8">
        <v>0</v>
      </c>
      <c r="F2350" s="8" t="s">
        <v>5396</v>
      </c>
      <c r="G2350" s="8" t="s">
        <v>76</v>
      </c>
      <c r="H2350" s="12">
        <v>4</v>
      </c>
      <c r="I2350" s="12" t="s">
        <v>5584</v>
      </c>
    </row>
    <row r="2351" spans="2:9" x14ac:dyDescent="0.2">
      <c r="B2351" s="10">
        <v>10408708</v>
      </c>
      <c r="C2351" s="9">
        <v>6</v>
      </c>
      <c r="D2351" s="8" t="s">
        <v>4035</v>
      </c>
      <c r="E2351" s="8">
        <v>2315101</v>
      </c>
      <c r="F2351" s="8" t="s">
        <v>927</v>
      </c>
      <c r="G2351" s="8" t="s">
        <v>79</v>
      </c>
      <c r="H2351" s="12">
        <v>1</v>
      </c>
      <c r="I2351" s="12" t="s">
        <v>5584</v>
      </c>
    </row>
    <row r="2352" spans="2:9" x14ac:dyDescent="0.2">
      <c r="B2352" s="10">
        <v>10416619</v>
      </c>
      <c r="C2352" s="9">
        <v>9</v>
      </c>
      <c r="D2352" s="8" t="s">
        <v>2785</v>
      </c>
      <c r="E2352" s="8">
        <v>78348804</v>
      </c>
      <c r="F2352" s="8" t="s">
        <v>954</v>
      </c>
      <c r="G2352" s="8" t="s">
        <v>23</v>
      </c>
      <c r="H2352" s="12">
        <v>9</v>
      </c>
      <c r="I2352" s="12" t="s">
        <v>5584</v>
      </c>
    </row>
    <row r="2353" spans="2:9" x14ac:dyDescent="0.2">
      <c r="B2353" s="10">
        <v>10421164</v>
      </c>
      <c r="C2353" s="9" t="s">
        <v>7</v>
      </c>
      <c r="D2353" s="8" t="s">
        <v>2787</v>
      </c>
      <c r="E2353" s="8">
        <v>99492142</v>
      </c>
      <c r="F2353" s="8" t="s">
        <v>955</v>
      </c>
      <c r="G2353" s="8" t="s">
        <v>56</v>
      </c>
      <c r="H2353" s="12">
        <v>5</v>
      </c>
      <c r="I2353" s="12" t="s">
        <v>5584</v>
      </c>
    </row>
    <row r="2354" spans="2:9" x14ac:dyDescent="0.2">
      <c r="B2354" s="10">
        <v>10483875</v>
      </c>
      <c r="C2354" s="9">
        <v>8</v>
      </c>
      <c r="D2354" s="8" t="s">
        <v>3745</v>
      </c>
      <c r="E2354" s="8">
        <v>2397160</v>
      </c>
      <c r="F2354" s="8" t="s">
        <v>5780</v>
      </c>
      <c r="G2354" s="8" t="s">
        <v>16</v>
      </c>
      <c r="H2354" s="12">
        <v>5</v>
      </c>
      <c r="I2354" s="12" t="s">
        <v>5584</v>
      </c>
    </row>
    <row r="2355" spans="2:9" x14ac:dyDescent="0.2">
      <c r="B2355" s="10">
        <v>10488227</v>
      </c>
      <c r="C2355" s="9">
        <v>7</v>
      </c>
      <c r="D2355" s="8" t="s">
        <v>2800</v>
      </c>
      <c r="E2355" s="8">
        <v>7584319</v>
      </c>
      <c r="F2355" s="8" t="s">
        <v>963</v>
      </c>
      <c r="G2355" s="8" t="s">
        <v>9</v>
      </c>
      <c r="H2355" s="12">
        <v>13</v>
      </c>
      <c r="I2355" s="12" t="s">
        <v>5584</v>
      </c>
    </row>
    <row r="2356" spans="2:9" x14ac:dyDescent="0.2">
      <c r="B2356" s="10">
        <v>10507032</v>
      </c>
      <c r="C2356" s="9">
        <v>2</v>
      </c>
      <c r="D2356" s="8" t="s">
        <v>3746</v>
      </c>
      <c r="E2356" s="8">
        <v>2245420</v>
      </c>
      <c r="F2356" s="8" t="s">
        <v>3747</v>
      </c>
      <c r="G2356" s="8" t="s">
        <v>197</v>
      </c>
      <c r="H2356" s="12">
        <v>10</v>
      </c>
      <c r="I2356" s="12" t="s">
        <v>5584</v>
      </c>
    </row>
    <row r="2357" spans="2:9" x14ac:dyDescent="0.2">
      <c r="B2357" s="10">
        <v>10516915</v>
      </c>
      <c r="C2357" s="9">
        <v>9</v>
      </c>
      <c r="D2357" s="8" t="s">
        <v>2801</v>
      </c>
      <c r="E2357" s="8">
        <v>0</v>
      </c>
      <c r="F2357" s="8" t="s">
        <v>5397</v>
      </c>
      <c r="G2357" s="8" t="s">
        <v>14</v>
      </c>
      <c r="H2357" s="12">
        <v>8</v>
      </c>
      <c r="I2357" s="12" t="s">
        <v>5584</v>
      </c>
    </row>
    <row r="2358" spans="2:9" x14ac:dyDescent="0.2">
      <c r="B2358" s="10">
        <v>10538334</v>
      </c>
      <c r="C2358" s="9">
        <v>7</v>
      </c>
      <c r="D2358" s="8" t="s">
        <v>2803</v>
      </c>
      <c r="E2358" s="8">
        <v>2222127</v>
      </c>
      <c r="F2358" s="8" t="s">
        <v>965</v>
      </c>
      <c r="G2358" s="8" t="s">
        <v>10</v>
      </c>
      <c r="H2358" s="12">
        <v>10</v>
      </c>
      <c r="I2358" s="12" t="s">
        <v>5584</v>
      </c>
    </row>
    <row r="2359" spans="2:9" x14ac:dyDescent="0.2">
      <c r="B2359" s="10">
        <v>10576570</v>
      </c>
      <c r="C2359" s="9">
        <v>3</v>
      </c>
      <c r="D2359" s="8" t="s">
        <v>2806</v>
      </c>
      <c r="E2359" s="8">
        <v>632095</v>
      </c>
      <c r="F2359" s="8" t="s">
        <v>969</v>
      </c>
      <c r="G2359" s="8" t="s">
        <v>340</v>
      </c>
      <c r="H2359" s="12">
        <v>10</v>
      </c>
      <c r="I2359" s="12" t="s">
        <v>5584</v>
      </c>
    </row>
    <row r="2360" spans="2:9" x14ac:dyDescent="0.2">
      <c r="B2360" s="10">
        <v>10664956</v>
      </c>
      <c r="C2360" s="9">
        <v>1</v>
      </c>
      <c r="D2360" s="8" t="s">
        <v>2818</v>
      </c>
      <c r="E2360" s="8">
        <v>396387</v>
      </c>
      <c r="F2360" s="8" t="s">
        <v>977</v>
      </c>
      <c r="G2360" s="8" t="s">
        <v>37</v>
      </c>
      <c r="H2360" s="12">
        <v>5</v>
      </c>
      <c r="I2360" s="12" t="s">
        <v>5584</v>
      </c>
    </row>
    <row r="2361" spans="2:9" x14ac:dyDescent="0.2">
      <c r="B2361" s="10">
        <v>10687669</v>
      </c>
      <c r="C2361" s="9" t="s">
        <v>7</v>
      </c>
      <c r="D2361" s="8" t="s">
        <v>2821</v>
      </c>
      <c r="E2361" s="8">
        <v>97669297</v>
      </c>
      <c r="F2361" s="8" t="s">
        <v>978</v>
      </c>
      <c r="G2361" s="8" t="s">
        <v>46</v>
      </c>
      <c r="H2361" s="12">
        <v>10</v>
      </c>
      <c r="I2361" s="12" t="s">
        <v>5584</v>
      </c>
    </row>
    <row r="2362" spans="2:9" x14ac:dyDescent="0.2">
      <c r="B2362" s="10">
        <v>10690596</v>
      </c>
      <c r="C2362" s="9">
        <v>7</v>
      </c>
      <c r="D2362" s="8" t="s">
        <v>3749</v>
      </c>
      <c r="E2362" s="8">
        <v>2234196</v>
      </c>
      <c r="F2362" s="8" t="s">
        <v>3750</v>
      </c>
      <c r="G2362" s="8" t="s">
        <v>20</v>
      </c>
      <c r="H2362" s="12">
        <v>5</v>
      </c>
      <c r="I2362" s="12" t="s">
        <v>5584</v>
      </c>
    </row>
    <row r="2363" spans="2:9" x14ac:dyDescent="0.2">
      <c r="B2363" s="10">
        <v>10742367</v>
      </c>
      <c r="C2363" s="9">
        <v>2</v>
      </c>
      <c r="D2363" s="8" t="s">
        <v>2824</v>
      </c>
      <c r="E2363" s="8">
        <v>2237165</v>
      </c>
      <c r="F2363" s="8" t="s">
        <v>3751</v>
      </c>
      <c r="G2363" s="8" t="s">
        <v>11</v>
      </c>
      <c r="H2363" s="12">
        <v>5</v>
      </c>
      <c r="I2363" s="12" t="s">
        <v>5584</v>
      </c>
    </row>
    <row r="2364" spans="2:9" x14ac:dyDescent="0.2">
      <c r="B2364" s="10">
        <v>10819585</v>
      </c>
      <c r="C2364" s="9">
        <v>1</v>
      </c>
      <c r="D2364" s="8" t="s">
        <v>2832</v>
      </c>
      <c r="E2364" s="8">
        <v>239073</v>
      </c>
      <c r="F2364" s="8" t="s">
        <v>983</v>
      </c>
      <c r="G2364" s="8" t="s">
        <v>124</v>
      </c>
      <c r="H2364" s="12">
        <v>8</v>
      </c>
      <c r="I2364" s="12" t="s">
        <v>5584</v>
      </c>
    </row>
    <row r="2365" spans="2:9" x14ac:dyDescent="0.2">
      <c r="B2365" s="10">
        <v>10827635</v>
      </c>
      <c r="C2365" s="9">
        <v>5</v>
      </c>
      <c r="D2365" s="8" t="s">
        <v>2833</v>
      </c>
      <c r="E2365" s="8">
        <v>0</v>
      </c>
      <c r="F2365" s="8" t="s">
        <v>984</v>
      </c>
      <c r="G2365" s="8" t="s">
        <v>65</v>
      </c>
      <c r="H2365" s="12">
        <v>4</v>
      </c>
      <c r="I2365" s="12" t="s">
        <v>5584</v>
      </c>
    </row>
    <row r="2366" spans="2:9" x14ac:dyDescent="0.2">
      <c r="B2366" s="10">
        <v>10895014</v>
      </c>
      <c r="C2366" s="9">
        <v>5</v>
      </c>
      <c r="D2366" s="8" t="s">
        <v>4417</v>
      </c>
      <c r="E2366" s="8">
        <v>0</v>
      </c>
      <c r="F2366" s="8" t="s">
        <v>5398</v>
      </c>
      <c r="G2366" s="8" t="s">
        <v>9</v>
      </c>
      <c r="H2366" s="12">
        <v>13</v>
      </c>
      <c r="I2366" s="12" t="s">
        <v>5584</v>
      </c>
    </row>
    <row r="2367" spans="2:9" x14ac:dyDescent="0.2">
      <c r="B2367" s="10">
        <v>10931685</v>
      </c>
      <c r="C2367" s="9">
        <v>7</v>
      </c>
      <c r="D2367" s="8" t="s">
        <v>2843</v>
      </c>
      <c r="E2367" s="8">
        <v>0</v>
      </c>
      <c r="F2367" s="8" t="s">
        <v>991</v>
      </c>
      <c r="G2367" s="8" t="s">
        <v>14</v>
      </c>
      <c r="H2367" s="12">
        <v>8</v>
      </c>
      <c r="I2367" s="12" t="s">
        <v>5584</v>
      </c>
    </row>
    <row r="2368" spans="2:9" x14ac:dyDescent="0.2">
      <c r="B2368" s="10">
        <v>10937269</v>
      </c>
      <c r="C2368" s="9">
        <v>2</v>
      </c>
      <c r="D2368" s="8" t="s">
        <v>2844</v>
      </c>
      <c r="E2368" s="8">
        <v>41380725</v>
      </c>
      <c r="F2368" s="8" t="s">
        <v>992</v>
      </c>
      <c r="G2368" s="8" t="s">
        <v>4285</v>
      </c>
      <c r="H2368" s="12">
        <v>8</v>
      </c>
      <c r="I2368" s="12" t="s">
        <v>5584</v>
      </c>
    </row>
    <row r="2369" spans="2:9" x14ac:dyDescent="0.2">
      <c r="B2369" s="10">
        <v>10967813</v>
      </c>
      <c r="C2369" s="9">
        <v>9</v>
      </c>
      <c r="D2369" s="8" t="s">
        <v>2846</v>
      </c>
      <c r="E2369" s="8">
        <v>98855021</v>
      </c>
      <c r="F2369" s="8" t="s">
        <v>993</v>
      </c>
      <c r="G2369" s="8" t="s">
        <v>14</v>
      </c>
      <c r="H2369" s="12">
        <v>8</v>
      </c>
      <c r="I2369" s="12" t="s">
        <v>5584</v>
      </c>
    </row>
    <row r="2370" spans="2:9" x14ac:dyDescent="0.2">
      <c r="B2370" s="10">
        <v>10972677</v>
      </c>
      <c r="C2370" s="9" t="s">
        <v>7</v>
      </c>
      <c r="D2370" s="8" t="s">
        <v>2848</v>
      </c>
      <c r="E2370" s="8">
        <v>27154819</v>
      </c>
      <c r="F2370" s="8" t="s">
        <v>995</v>
      </c>
      <c r="G2370" s="8" t="s">
        <v>9</v>
      </c>
      <c r="H2370" s="12">
        <v>13</v>
      </c>
      <c r="I2370" s="12" t="s">
        <v>5584</v>
      </c>
    </row>
    <row r="2371" spans="2:9" x14ac:dyDescent="0.2">
      <c r="B2371" s="10">
        <v>10973944</v>
      </c>
      <c r="C2371" s="9">
        <v>8</v>
      </c>
      <c r="D2371" s="8" t="s">
        <v>2850</v>
      </c>
      <c r="E2371" s="8">
        <v>312603</v>
      </c>
      <c r="F2371" s="8" t="s">
        <v>5781</v>
      </c>
      <c r="G2371" s="8" t="s">
        <v>356</v>
      </c>
      <c r="H2371" s="12">
        <v>1</v>
      </c>
      <c r="I2371" s="12" t="s">
        <v>5584</v>
      </c>
    </row>
    <row r="2372" spans="2:9" x14ac:dyDescent="0.2">
      <c r="B2372" s="10">
        <v>11223687</v>
      </c>
      <c r="C2372" s="9">
        <v>2</v>
      </c>
      <c r="D2372" s="8" t="s">
        <v>2860</v>
      </c>
      <c r="E2372" s="8">
        <v>3190412</v>
      </c>
      <c r="F2372" s="8" t="s">
        <v>5399</v>
      </c>
      <c r="G2372" s="8" t="s">
        <v>37</v>
      </c>
      <c r="H2372" s="12">
        <v>5</v>
      </c>
      <c r="I2372" s="12" t="s">
        <v>5584</v>
      </c>
    </row>
    <row r="2373" spans="2:9" x14ac:dyDescent="0.2">
      <c r="B2373" s="10">
        <v>11229386</v>
      </c>
      <c r="C2373" s="9">
        <v>8</v>
      </c>
      <c r="D2373" s="8" t="s">
        <v>2861</v>
      </c>
      <c r="E2373" s="8">
        <v>22267343</v>
      </c>
      <c r="F2373" s="8" t="s">
        <v>5400</v>
      </c>
      <c r="G2373" s="8" t="s">
        <v>9</v>
      </c>
      <c r="H2373" s="12">
        <v>13</v>
      </c>
      <c r="I2373" s="12" t="s">
        <v>5584</v>
      </c>
    </row>
    <row r="2374" spans="2:9" x14ac:dyDescent="0.2">
      <c r="B2374" s="10">
        <v>11263776</v>
      </c>
      <c r="C2374" s="9">
        <v>1</v>
      </c>
      <c r="D2374" s="8" t="s">
        <v>2863</v>
      </c>
      <c r="E2374" s="8">
        <v>22663716</v>
      </c>
      <c r="F2374" s="8" t="s">
        <v>1004</v>
      </c>
      <c r="G2374" s="8" t="s">
        <v>9</v>
      </c>
      <c r="H2374" s="12">
        <v>13</v>
      </c>
      <c r="I2374" s="12" t="s">
        <v>5584</v>
      </c>
    </row>
    <row r="2375" spans="2:9" x14ac:dyDescent="0.2">
      <c r="B2375" s="10">
        <v>11343454</v>
      </c>
      <c r="C2375" s="9">
        <v>6</v>
      </c>
      <c r="D2375" s="8" t="s">
        <v>2871</v>
      </c>
      <c r="E2375" s="8">
        <v>545126</v>
      </c>
      <c r="F2375" s="8" t="s">
        <v>1010</v>
      </c>
      <c r="G2375" s="8" t="s">
        <v>26</v>
      </c>
      <c r="H2375" s="12">
        <v>2</v>
      </c>
      <c r="I2375" s="12" t="s">
        <v>5584</v>
      </c>
    </row>
    <row r="2376" spans="2:9" x14ac:dyDescent="0.2">
      <c r="B2376" s="10">
        <v>11344290</v>
      </c>
      <c r="C2376" s="9">
        <v>5</v>
      </c>
      <c r="D2376" s="8" t="s">
        <v>2872</v>
      </c>
      <c r="E2376" s="8">
        <v>0</v>
      </c>
      <c r="F2376" s="8" t="s">
        <v>1011</v>
      </c>
      <c r="G2376" s="8" t="s">
        <v>26</v>
      </c>
      <c r="H2376" s="12">
        <v>2</v>
      </c>
      <c r="I2376" s="12" t="s">
        <v>5584</v>
      </c>
    </row>
    <row r="2377" spans="2:9" x14ac:dyDescent="0.2">
      <c r="B2377" s="10">
        <v>11447175</v>
      </c>
      <c r="C2377" s="9">
        <v>5</v>
      </c>
      <c r="D2377" s="8" t="s">
        <v>2875</v>
      </c>
      <c r="E2377" s="8">
        <v>531093</v>
      </c>
      <c r="F2377" s="8" t="s">
        <v>3761</v>
      </c>
      <c r="G2377" s="8" t="s">
        <v>101</v>
      </c>
      <c r="H2377" s="12">
        <v>6</v>
      </c>
      <c r="I2377" s="12" t="s">
        <v>5584</v>
      </c>
    </row>
    <row r="2378" spans="2:9" x14ac:dyDescent="0.2">
      <c r="B2378" s="10">
        <v>11476921</v>
      </c>
      <c r="C2378" s="9">
        <v>5</v>
      </c>
      <c r="D2378" s="8" t="s">
        <v>2878</v>
      </c>
      <c r="E2378" s="8">
        <v>23961497</v>
      </c>
      <c r="F2378" s="8" t="s">
        <v>1015</v>
      </c>
      <c r="G2378" s="8" t="s">
        <v>9</v>
      </c>
      <c r="H2378" s="12">
        <v>13</v>
      </c>
      <c r="I2378" s="12" t="s">
        <v>5584</v>
      </c>
    </row>
    <row r="2379" spans="2:9" x14ac:dyDescent="0.2">
      <c r="B2379" s="10">
        <v>11537414</v>
      </c>
      <c r="C2379" s="9">
        <v>1</v>
      </c>
      <c r="D2379" s="8" t="s">
        <v>4418</v>
      </c>
      <c r="E2379" s="8">
        <v>0</v>
      </c>
      <c r="F2379" s="8" t="s">
        <v>4419</v>
      </c>
      <c r="G2379" s="8" t="s">
        <v>14</v>
      </c>
      <c r="H2379" s="12">
        <v>8</v>
      </c>
      <c r="I2379" s="12" t="s">
        <v>5584</v>
      </c>
    </row>
    <row r="2380" spans="2:9" x14ac:dyDescent="0.2">
      <c r="B2380" s="10">
        <v>11614154</v>
      </c>
      <c r="C2380" s="9" t="s">
        <v>7</v>
      </c>
      <c r="D2380" s="8" t="s">
        <v>3762</v>
      </c>
      <c r="E2380" s="8">
        <v>2378272</v>
      </c>
      <c r="F2380" s="8" t="s">
        <v>5401</v>
      </c>
      <c r="G2380" s="8" t="s">
        <v>26</v>
      </c>
      <c r="H2380" s="12">
        <v>2</v>
      </c>
      <c r="I2380" s="12" t="s">
        <v>5584</v>
      </c>
    </row>
    <row r="2381" spans="2:9" x14ac:dyDescent="0.2">
      <c r="B2381" s="10">
        <v>11619385</v>
      </c>
      <c r="C2381" s="9" t="s">
        <v>7</v>
      </c>
      <c r="D2381" s="8" t="s">
        <v>2889</v>
      </c>
      <c r="E2381" s="8">
        <v>0</v>
      </c>
      <c r="F2381" s="8" t="s">
        <v>5402</v>
      </c>
      <c r="G2381" s="8" t="s">
        <v>76</v>
      </c>
      <c r="H2381" s="12">
        <v>4</v>
      </c>
      <c r="I2381" s="12" t="s">
        <v>5584</v>
      </c>
    </row>
    <row r="2382" spans="2:9" x14ac:dyDescent="0.2">
      <c r="B2382" s="10">
        <v>11629606</v>
      </c>
      <c r="C2382" s="9">
        <v>3</v>
      </c>
      <c r="D2382" s="8" t="s">
        <v>5782</v>
      </c>
      <c r="E2382" s="8">
        <v>72114847</v>
      </c>
      <c r="F2382" s="8" t="s">
        <v>5783</v>
      </c>
      <c r="G2382" s="8" t="s">
        <v>9</v>
      </c>
      <c r="H2382" s="12">
        <v>13</v>
      </c>
      <c r="I2382" s="12" t="s">
        <v>5584</v>
      </c>
    </row>
    <row r="2383" spans="2:9" x14ac:dyDescent="0.2">
      <c r="B2383" s="10">
        <v>11779792</v>
      </c>
      <c r="C2383" s="9">
        <v>9</v>
      </c>
      <c r="D2383" s="8" t="s">
        <v>2901</v>
      </c>
      <c r="E2383" s="8">
        <v>214241</v>
      </c>
      <c r="F2383" s="8" t="s">
        <v>1032</v>
      </c>
      <c r="G2383" s="8" t="s">
        <v>1033</v>
      </c>
      <c r="H2383" s="12">
        <v>11</v>
      </c>
      <c r="I2383" s="12" t="s">
        <v>5584</v>
      </c>
    </row>
    <row r="2384" spans="2:9" x14ac:dyDescent="0.2">
      <c r="B2384" s="10">
        <v>11835110</v>
      </c>
      <c r="C2384" s="9" t="s">
        <v>7</v>
      </c>
      <c r="D2384" s="8" t="s">
        <v>2905</v>
      </c>
      <c r="E2384" s="8">
        <v>2992300</v>
      </c>
      <c r="F2384" s="8" t="s">
        <v>3768</v>
      </c>
      <c r="G2384" s="8" t="s">
        <v>23</v>
      </c>
      <c r="H2384" s="12">
        <v>9</v>
      </c>
      <c r="I2384" s="12" t="s">
        <v>5584</v>
      </c>
    </row>
    <row r="2385" spans="2:9" x14ac:dyDescent="0.2">
      <c r="B2385" s="10">
        <v>11985524</v>
      </c>
      <c r="C2385" s="9">
        <v>1</v>
      </c>
      <c r="D2385" s="8" t="s">
        <v>4043</v>
      </c>
      <c r="E2385" s="8">
        <v>0</v>
      </c>
      <c r="F2385" s="8" t="s">
        <v>5403</v>
      </c>
      <c r="G2385" s="8" t="s">
        <v>14</v>
      </c>
      <c r="H2385" s="12">
        <v>8</v>
      </c>
      <c r="I2385" s="12" t="s">
        <v>5584</v>
      </c>
    </row>
    <row r="2386" spans="2:9" x14ac:dyDescent="0.2">
      <c r="B2386" s="10">
        <v>12187727</v>
      </c>
      <c r="C2386" s="9">
        <v>9</v>
      </c>
      <c r="D2386" s="8" t="s">
        <v>2931</v>
      </c>
      <c r="E2386" s="8">
        <v>3252838</v>
      </c>
      <c r="F2386" s="8" t="s">
        <v>5784</v>
      </c>
      <c r="G2386" s="8" t="s">
        <v>14</v>
      </c>
      <c r="H2386" s="12">
        <v>8</v>
      </c>
      <c r="I2386" s="12" t="s">
        <v>5584</v>
      </c>
    </row>
    <row r="2387" spans="2:9" x14ac:dyDescent="0.2">
      <c r="B2387" s="10">
        <v>12290902</v>
      </c>
      <c r="C2387" s="9">
        <v>6</v>
      </c>
      <c r="D2387" s="8" t="s">
        <v>2942</v>
      </c>
      <c r="E2387" s="8">
        <v>26571381</v>
      </c>
      <c r="F2387" s="8" t="s">
        <v>1053</v>
      </c>
      <c r="G2387" s="8" t="s">
        <v>9</v>
      </c>
      <c r="H2387" s="12">
        <v>13</v>
      </c>
      <c r="I2387" s="12" t="s">
        <v>5584</v>
      </c>
    </row>
    <row r="2388" spans="2:9" x14ac:dyDescent="0.2">
      <c r="B2388" s="10">
        <v>12376887</v>
      </c>
      <c r="C2388" s="9">
        <v>6</v>
      </c>
      <c r="D2388" s="8" t="s">
        <v>4420</v>
      </c>
      <c r="E2388" s="8">
        <v>0</v>
      </c>
      <c r="F2388" s="8" t="s">
        <v>5404</v>
      </c>
      <c r="G2388" s="8" t="s">
        <v>9</v>
      </c>
      <c r="H2388" s="12">
        <v>13</v>
      </c>
      <c r="I2388" s="12" t="s">
        <v>5584</v>
      </c>
    </row>
    <row r="2389" spans="2:9" x14ac:dyDescent="0.2">
      <c r="B2389" s="10">
        <v>12585628</v>
      </c>
      <c r="C2389" s="9">
        <v>4</v>
      </c>
      <c r="D2389" s="8" t="s">
        <v>2957</v>
      </c>
      <c r="E2389" s="8">
        <v>259018</v>
      </c>
      <c r="F2389" s="8" t="s">
        <v>1062</v>
      </c>
      <c r="G2389" s="8" t="s">
        <v>46</v>
      </c>
      <c r="H2389" s="12">
        <v>10</v>
      </c>
      <c r="I2389" s="12" t="s">
        <v>5584</v>
      </c>
    </row>
    <row r="2390" spans="2:9" x14ac:dyDescent="0.2">
      <c r="B2390" s="10">
        <v>12622313</v>
      </c>
      <c r="C2390" s="9">
        <v>7</v>
      </c>
      <c r="D2390" s="8" t="s">
        <v>4421</v>
      </c>
      <c r="E2390" s="8">
        <v>0</v>
      </c>
      <c r="F2390" s="8" t="s">
        <v>5405</v>
      </c>
      <c r="G2390" s="8" t="s">
        <v>4677</v>
      </c>
      <c r="H2390" s="12">
        <v>5</v>
      </c>
      <c r="I2390" s="12" t="s">
        <v>5584</v>
      </c>
    </row>
    <row r="2391" spans="2:9" x14ac:dyDescent="0.2">
      <c r="B2391" s="10">
        <v>12656560</v>
      </c>
      <c r="C2391" s="9">
        <v>7</v>
      </c>
      <c r="D2391" s="8" t="s">
        <v>2963</v>
      </c>
      <c r="E2391" s="8">
        <v>23499323</v>
      </c>
      <c r="F2391" s="8" t="s">
        <v>1065</v>
      </c>
      <c r="G2391" s="8" t="s">
        <v>9</v>
      </c>
      <c r="H2391" s="12">
        <v>13</v>
      </c>
      <c r="I2391" s="12" t="s">
        <v>5584</v>
      </c>
    </row>
    <row r="2392" spans="2:9" x14ac:dyDescent="0.2">
      <c r="B2392" s="10">
        <v>12819732</v>
      </c>
      <c r="C2392" s="9" t="s">
        <v>7</v>
      </c>
      <c r="D2392" s="8" t="s">
        <v>2968</v>
      </c>
      <c r="E2392" s="8">
        <v>0</v>
      </c>
      <c r="F2392" s="8" t="s">
        <v>1068</v>
      </c>
      <c r="G2392" s="8" t="s">
        <v>16</v>
      </c>
      <c r="H2392" s="12">
        <v>5</v>
      </c>
      <c r="I2392" s="12" t="s">
        <v>5584</v>
      </c>
    </row>
    <row r="2393" spans="2:9" x14ac:dyDescent="0.2">
      <c r="B2393" s="10">
        <v>12862425</v>
      </c>
      <c r="C2393" s="9">
        <v>2</v>
      </c>
      <c r="D2393" s="8" t="s">
        <v>4637</v>
      </c>
      <c r="E2393" s="8">
        <v>0</v>
      </c>
      <c r="F2393" s="8" t="s">
        <v>5406</v>
      </c>
      <c r="G2393" s="8" t="s">
        <v>9</v>
      </c>
      <c r="H2393" s="12">
        <v>13</v>
      </c>
      <c r="I2393" s="12" t="s">
        <v>5584</v>
      </c>
    </row>
    <row r="2394" spans="2:9" x14ac:dyDescent="0.2">
      <c r="B2394" s="10">
        <v>13159566</v>
      </c>
      <c r="C2394" s="9">
        <v>2</v>
      </c>
      <c r="D2394" s="8" t="s">
        <v>2984</v>
      </c>
      <c r="E2394" s="8">
        <v>2278678</v>
      </c>
      <c r="F2394" s="8" t="s">
        <v>5407</v>
      </c>
      <c r="G2394" s="8" t="s">
        <v>197</v>
      </c>
      <c r="H2394" s="12">
        <v>10</v>
      </c>
      <c r="I2394" s="12" t="s">
        <v>5584</v>
      </c>
    </row>
    <row r="2395" spans="2:9" x14ac:dyDescent="0.2">
      <c r="B2395" s="10">
        <v>13252623</v>
      </c>
      <c r="C2395" s="9">
        <v>0</v>
      </c>
      <c r="D2395" s="8" t="s">
        <v>4638</v>
      </c>
      <c r="E2395" s="8">
        <v>0</v>
      </c>
      <c r="F2395" s="8" t="s">
        <v>5408</v>
      </c>
      <c r="G2395" s="8" t="s">
        <v>9</v>
      </c>
      <c r="H2395" s="12">
        <v>13</v>
      </c>
      <c r="I2395" s="12" t="s">
        <v>5584</v>
      </c>
    </row>
    <row r="2396" spans="2:9" x14ac:dyDescent="0.2">
      <c r="B2396" s="10">
        <v>13307552</v>
      </c>
      <c r="C2396" s="9">
        <v>6</v>
      </c>
      <c r="D2396" s="8" t="s">
        <v>2988</v>
      </c>
      <c r="E2396" s="8">
        <v>93523380</v>
      </c>
      <c r="F2396" s="8" t="s">
        <v>3787</v>
      </c>
      <c r="G2396" s="8" t="s">
        <v>14</v>
      </c>
      <c r="H2396" s="12">
        <v>8</v>
      </c>
      <c r="I2396" s="12" t="s">
        <v>5584</v>
      </c>
    </row>
    <row r="2397" spans="2:9" x14ac:dyDescent="0.2">
      <c r="B2397" s="10">
        <v>13998490</v>
      </c>
      <c r="C2397" s="9">
        <v>0</v>
      </c>
      <c r="D2397" s="8" t="s">
        <v>3003</v>
      </c>
      <c r="E2397" s="8">
        <v>0</v>
      </c>
      <c r="F2397" s="8" t="s">
        <v>1088</v>
      </c>
      <c r="G2397" s="8" t="s">
        <v>16</v>
      </c>
      <c r="H2397" s="12">
        <v>5</v>
      </c>
      <c r="I2397" s="12" t="s">
        <v>5584</v>
      </c>
    </row>
    <row r="2398" spans="2:9" x14ac:dyDescent="0.2">
      <c r="B2398" s="10">
        <v>14319149</v>
      </c>
      <c r="C2398" s="9">
        <v>4</v>
      </c>
      <c r="D2398" s="8" t="s">
        <v>3014</v>
      </c>
      <c r="E2398" s="8">
        <v>2224469</v>
      </c>
      <c r="F2398" s="8" t="s">
        <v>5409</v>
      </c>
      <c r="G2398" s="8" t="s">
        <v>26</v>
      </c>
      <c r="H2398" s="12">
        <v>2</v>
      </c>
      <c r="I2398" s="12" t="s">
        <v>5584</v>
      </c>
    </row>
    <row r="2399" spans="2:9" x14ac:dyDescent="0.2">
      <c r="B2399" s="10">
        <v>14432720</v>
      </c>
      <c r="C2399" s="9">
        <v>9</v>
      </c>
      <c r="D2399" s="8" t="s">
        <v>3019</v>
      </c>
      <c r="E2399" s="8">
        <v>27494713</v>
      </c>
      <c r="F2399" s="8" t="s">
        <v>1097</v>
      </c>
      <c r="G2399" s="8" t="s">
        <v>9</v>
      </c>
      <c r="H2399" s="12">
        <v>13</v>
      </c>
      <c r="I2399" s="12" t="s">
        <v>5584</v>
      </c>
    </row>
    <row r="2400" spans="2:9" x14ac:dyDescent="0.2">
      <c r="B2400" s="10">
        <v>15126724</v>
      </c>
      <c r="C2400" s="9">
        <v>6</v>
      </c>
      <c r="D2400" s="8" t="s">
        <v>3029</v>
      </c>
      <c r="E2400" s="8">
        <v>0</v>
      </c>
      <c r="F2400" s="8" t="s">
        <v>1102</v>
      </c>
      <c r="G2400" s="8" t="s">
        <v>9</v>
      </c>
      <c r="H2400" s="12">
        <v>13</v>
      </c>
      <c r="I2400" s="12" t="s">
        <v>5584</v>
      </c>
    </row>
    <row r="2401" spans="2:9" x14ac:dyDescent="0.2">
      <c r="B2401" s="10">
        <v>15229679</v>
      </c>
      <c r="C2401" s="9">
        <v>7</v>
      </c>
      <c r="D2401" s="8" t="s">
        <v>3799</v>
      </c>
      <c r="E2401" s="8">
        <v>2132662</v>
      </c>
      <c r="F2401" s="8" t="s">
        <v>5785</v>
      </c>
      <c r="G2401" s="8" t="s">
        <v>14</v>
      </c>
      <c r="H2401" s="12">
        <v>8</v>
      </c>
      <c r="I2401" s="12" t="s">
        <v>5584</v>
      </c>
    </row>
    <row r="2402" spans="2:9" x14ac:dyDescent="0.2">
      <c r="B2402" s="10">
        <v>15987355</v>
      </c>
      <c r="C2402" s="9">
        <v>2</v>
      </c>
      <c r="D2402" s="8" t="s">
        <v>3044</v>
      </c>
      <c r="E2402" s="8">
        <v>0</v>
      </c>
      <c r="F2402" s="8" t="s">
        <v>1110</v>
      </c>
      <c r="G2402" s="8" t="s">
        <v>23</v>
      </c>
      <c r="H2402" s="12">
        <v>9</v>
      </c>
      <c r="I2402" s="12" t="s">
        <v>5584</v>
      </c>
    </row>
    <row r="2403" spans="2:9" x14ac:dyDescent="0.2">
      <c r="B2403" s="10">
        <v>16324134</v>
      </c>
      <c r="C2403" s="9" t="s">
        <v>7</v>
      </c>
      <c r="D2403" s="8" t="s">
        <v>4014</v>
      </c>
      <c r="E2403" s="8">
        <v>96422005</v>
      </c>
      <c r="F2403" s="8" t="s">
        <v>4422</v>
      </c>
      <c r="G2403" s="8" t="s">
        <v>76</v>
      </c>
      <c r="H2403" s="12">
        <v>4</v>
      </c>
      <c r="I2403" s="12" t="s">
        <v>5584</v>
      </c>
    </row>
    <row r="2404" spans="2:9" x14ac:dyDescent="0.2">
      <c r="B2404" s="10">
        <v>16543994</v>
      </c>
      <c r="C2404" s="9">
        <v>5</v>
      </c>
      <c r="D2404" s="8" t="s">
        <v>4423</v>
      </c>
      <c r="E2404" s="8">
        <v>0</v>
      </c>
      <c r="F2404" s="8" t="s">
        <v>5410</v>
      </c>
      <c r="G2404" s="8" t="s">
        <v>9</v>
      </c>
      <c r="H2404" s="12">
        <v>13</v>
      </c>
      <c r="I2404" s="12" t="s">
        <v>5584</v>
      </c>
    </row>
    <row r="2405" spans="2:9" x14ac:dyDescent="0.2">
      <c r="B2405" s="10">
        <v>16893817</v>
      </c>
      <c r="C2405" s="9">
        <v>9</v>
      </c>
      <c r="D2405" s="8" t="s">
        <v>3058</v>
      </c>
      <c r="E2405" s="8">
        <v>32973750</v>
      </c>
      <c r="F2405" s="8" t="s">
        <v>1114</v>
      </c>
      <c r="G2405" s="8" t="s">
        <v>4656</v>
      </c>
      <c r="H2405" s="12">
        <v>5</v>
      </c>
      <c r="I2405" s="12" t="s">
        <v>5584</v>
      </c>
    </row>
    <row r="2406" spans="2:9" x14ac:dyDescent="0.2">
      <c r="B2406" s="10">
        <v>17293404</v>
      </c>
      <c r="C2406" s="9">
        <v>8</v>
      </c>
      <c r="D2406" s="8" t="s">
        <v>4639</v>
      </c>
      <c r="E2406" s="8">
        <v>0</v>
      </c>
      <c r="F2406" s="8" t="s">
        <v>5411</v>
      </c>
      <c r="G2406" s="8" t="s">
        <v>76</v>
      </c>
      <c r="H2406" s="12">
        <v>4</v>
      </c>
      <c r="I2406" s="12" t="s">
        <v>5584</v>
      </c>
    </row>
    <row r="2407" spans="2:9" x14ac:dyDescent="0.2">
      <c r="B2407" s="10">
        <v>17365112</v>
      </c>
      <c r="C2407" s="9">
        <v>0</v>
      </c>
      <c r="D2407" s="8" t="s">
        <v>4640</v>
      </c>
      <c r="E2407" s="8">
        <v>0</v>
      </c>
      <c r="F2407" s="8" t="s">
        <v>5412</v>
      </c>
      <c r="G2407" s="8" t="s">
        <v>23</v>
      </c>
      <c r="H2407" s="12">
        <v>9</v>
      </c>
      <c r="I2407" s="12" t="s">
        <v>5584</v>
      </c>
    </row>
    <row r="2408" spans="2:9" x14ac:dyDescent="0.2">
      <c r="B2408" s="10">
        <v>17391928</v>
      </c>
      <c r="C2408" s="9" t="s">
        <v>7</v>
      </c>
      <c r="D2408" s="8" t="s">
        <v>3063</v>
      </c>
      <c r="E2408" s="8">
        <v>74784221</v>
      </c>
      <c r="F2408" s="8" t="s">
        <v>4137</v>
      </c>
      <c r="G2408" s="8" t="s">
        <v>9</v>
      </c>
      <c r="H2408" s="12">
        <v>13</v>
      </c>
      <c r="I2408" s="12" t="s">
        <v>5584</v>
      </c>
    </row>
    <row r="2409" spans="2:9" x14ac:dyDescent="0.2">
      <c r="B2409" s="10">
        <v>17836856</v>
      </c>
      <c r="C2409" s="9">
        <v>7</v>
      </c>
      <c r="D2409" s="8" t="s">
        <v>4050</v>
      </c>
      <c r="E2409" s="8">
        <v>0</v>
      </c>
      <c r="F2409" s="8" t="s">
        <v>5413</v>
      </c>
      <c r="G2409" s="8" t="s">
        <v>309</v>
      </c>
      <c r="H2409" s="12">
        <v>4</v>
      </c>
      <c r="I2409" s="12" t="s">
        <v>5584</v>
      </c>
    </row>
    <row r="2410" spans="2:9" x14ac:dyDescent="0.2">
      <c r="B2410" s="10">
        <v>18020845</v>
      </c>
      <c r="C2410" s="9">
        <v>3</v>
      </c>
      <c r="D2410" s="8" t="s">
        <v>4044</v>
      </c>
      <c r="E2410" s="8">
        <v>0</v>
      </c>
      <c r="F2410" s="8" t="s">
        <v>5414</v>
      </c>
      <c r="G2410" s="8" t="s">
        <v>9</v>
      </c>
      <c r="H2410" s="12">
        <v>13</v>
      </c>
      <c r="I2410" s="12" t="s">
        <v>5584</v>
      </c>
    </row>
    <row r="2411" spans="2:9" x14ac:dyDescent="0.2">
      <c r="B2411" s="10">
        <v>18954689</v>
      </c>
      <c r="C2411" s="9">
        <v>0</v>
      </c>
      <c r="D2411" s="8" t="s">
        <v>4023</v>
      </c>
      <c r="E2411" s="8">
        <v>93496412</v>
      </c>
      <c r="F2411" s="8" t="s">
        <v>5415</v>
      </c>
      <c r="G2411" s="8" t="s">
        <v>9</v>
      </c>
      <c r="H2411" s="12">
        <v>13</v>
      </c>
      <c r="I2411" s="12" t="s">
        <v>5584</v>
      </c>
    </row>
    <row r="2412" spans="2:9" x14ac:dyDescent="0.2">
      <c r="B2412" s="10">
        <v>76033280</v>
      </c>
      <c r="C2412" s="9">
        <v>1</v>
      </c>
      <c r="D2412" s="8" t="s">
        <v>3821</v>
      </c>
      <c r="E2412" s="8">
        <v>22116208</v>
      </c>
      <c r="F2412" s="8" t="s">
        <v>5416</v>
      </c>
      <c r="G2412" s="8" t="s">
        <v>9</v>
      </c>
      <c r="H2412" s="12">
        <v>13</v>
      </c>
      <c r="I2412" s="12" t="s">
        <v>5610</v>
      </c>
    </row>
    <row r="2413" spans="2:9" x14ac:dyDescent="0.2">
      <c r="B2413" s="10">
        <v>76050652</v>
      </c>
      <c r="C2413" s="9">
        <v>4</v>
      </c>
      <c r="D2413" s="8" t="s">
        <v>3099</v>
      </c>
      <c r="E2413" s="8">
        <v>510144</v>
      </c>
      <c r="F2413" s="8" t="s">
        <v>3824</v>
      </c>
      <c r="G2413" s="8" t="s">
        <v>24</v>
      </c>
      <c r="H2413" s="12">
        <v>7</v>
      </c>
      <c r="I2413" s="12" t="s">
        <v>5610</v>
      </c>
    </row>
    <row r="2414" spans="2:9" x14ac:dyDescent="0.2">
      <c r="B2414" s="10">
        <v>76080677</v>
      </c>
      <c r="C2414" s="9">
        <v>3</v>
      </c>
      <c r="D2414" s="8" t="s">
        <v>3116</v>
      </c>
      <c r="E2414" s="8">
        <v>96440259</v>
      </c>
      <c r="F2414" s="8" t="s">
        <v>1150</v>
      </c>
      <c r="G2414" s="8" t="s">
        <v>39</v>
      </c>
      <c r="H2414" s="12">
        <v>5</v>
      </c>
      <c r="I2414" s="12" t="s">
        <v>5610</v>
      </c>
    </row>
    <row r="2415" spans="2:9" x14ac:dyDescent="0.2">
      <c r="B2415" s="10">
        <v>76112053</v>
      </c>
      <c r="C2415" s="9">
        <v>0</v>
      </c>
      <c r="D2415" s="8" t="s">
        <v>3135</v>
      </c>
      <c r="E2415" s="8">
        <v>66594638</v>
      </c>
      <c r="F2415" s="8" t="s">
        <v>1162</v>
      </c>
      <c r="G2415" s="8" t="s">
        <v>9</v>
      </c>
      <c r="H2415" s="12">
        <v>13</v>
      </c>
      <c r="I2415" s="12" t="s">
        <v>5610</v>
      </c>
    </row>
    <row r="2416" spans="2:9" x14ac:dyDescent="0.2">
      <c r="B2416" s="10">
        <v>76131066</v>
      </c>
      <c r="C2416" s="9">
        <v>6</v>
      </c>
      <c r="D2416" s="8" t="s">
        <v>3141</v>
      </c>
      <c r="E2416" s="8">
        <v>275639</v>
      </c>
      <c r="F2416" s="8" t="s">
        <v>5417</v>
      </c>
      <c r="G2416" s="8" t="s">
        <v>46</v>
      </c>
      <c r="H2416" s="12">
        <v>10</v>
      </c>
      <c r="I2416" s="12" t="s">
        <v>5610</v>
      </c>
    </row>
    <row r="2417" spans="2:9" x14ac:dyDescent="0.2">
      <c r="B2417" s="10">
        <v>76138425</v>
      </c>
      <c r="C2417" s="9">
        <v>2</v>
      </c>
      <c r="D2417" s="8" t="s">
        <v>3150</v>
      </c>
      <c r="E2417" s="8">
        <v>22467777</v>
      </c>
      <c r="F2417" s="8" t="s">
        <v>5418</v>
      </c>
      <c r="G2417" s="8" t="s">
        <v>9</v>
      </c>
      <c r="H2417" s="12">
        <v>13</v>
      </c>
      <c r="I2417" s="12" t="s">
        <v>5610</v>
      </c>
    </row>
    <row r="2418" spans="2:9" x14ac:dyDescent="0.2">
      <c r="B2418" s="10">
        <v>76140999</v>
      </c>
      <c r="C2418" s="9">
        <v>9</v>
      </c>
      <c r="D2418" s="8" t="s">
        <v>5786</v>
      </c>
      <c r="E2418" s="8">
        <v>2905313</v>
      </c>
      <c r="F2418" s="8" t="s">
        <v>1172</v>
      </c>
      <c r="G2418" s="8" t="s">
        <v>14</v>
      </c>
      <c r="H2418" s="12">
        <v>8</v>
      </c>
      <c r="I2418" s="12" t="s">
        <v>5610</v>
      </c>
    </row>
    <row r="2419" spans="2:9" x14ac:dyDescent="0.2">
      <c r="B2419" s="10">
        <v>76183135</v>
      </c>
      <c r="C2419" s="9">
        <v>6</v>
      </c>
      <c r="D2419" s="8" t="s">
        <v>3166</v>
      </c>
      <c r="E2419" s="8">
        <v>24726847</v>
      </c>
      <c r="F2419" s="8" t="s">
        <v>214</v>
      </c>
      <c r="G2419" s="8" t="s">
        <v>9</v>
      </c>
      <c r="H2419" s="12">
        <v>13</v>
      </c>
      <c r="I2419" s="12" t="s">
        <v>5610</v>
      </c>
    </row>
    <row r="2420" spans="2:9" x14ac:dyDescent="0.2">
      <c r="B2420" s="10">
        <v>76188225</v>
      </c>
      <c r="C2420" s="9">
        <v>2</v>
      </c>
      <c r="D2420" s="8" t="s">
        <v>5787</v>
      </c>
      <c r="E2420" s="8">
        <v>73895746</v>
      </c>
      <c r="F2420" s="8" t="s">
        <v>4138</v>
      </c>
      <c r="G2420" s="8" t="s">
        <v>9</v>
      </c>
      <c r="H2420" s="12">
        <v>13</v>
      </c>
      <c r="I2420" s="12" t="s">
        <v>5610</v>
      </c>
    </row>
    <row r="2421" spans="2:9" x14ac:dyDescent="0.2">
      <c r="B2421" s="10">
        <v>76247983</v>
      </c>
      <c r="C2421" s="9">
        <v>4</v>
      </c>
      <c r="D2421" s="8" t="s">
        <v>3205</v>
      </c>
      <c r="E2421" s="8">
        <v>91624632</v>
      </c>
      <c r="F2421" s="8" t="s">
        <v>4154</v>
      </c>
      <c r="G2421" s="8" t="s">
        <v>9</v>
      </c>
      <c r="H2421" s="12">
        <v>13</v>
      </c>
      <c r="I2421" s="12" t="s">
        <v>5610</v>
      </c>
    </row>
    <row r="2422" spans="2:9" x14ac:dyDescent="0.2">
      <c r="B2422" s="10">
        <v>76261635</v>
      </c>
      <c r="C2422" s="9">
        <v>1</v>
      </c>
      <c r="D2422" s="8" t="s">
        <v>3214</v>
      </c>
      <c r="E2422" s="8">
        <v>22705496</v>
      </c>
      <c r="F2422" s="8" t="s">
        <v>3840</v>
      </c>
      <c r="G2422" s="8" t="s">
        <v>9</v>
      </c>
      <c r="H2422" s="12">
        <v>13</v>
      </c>
      <c r="I2422" s="12" t="s">
        <v>5610</v>
      </c>
    </row>
    <row r="2423" spans="2:9" x14ac:dyDescent="0.2">
      <c r="B2423" s="10">
        <v>76270975</v>
      </c>
      <c r="C2423" s="9">
        <v>9</v>
      </c>
      <c r="D2423" s="8" t="s">
        <v>3223</v>
      </c>
      <c r="E2423" s="8">
        <v>22843708</v>
      </c>
      <c r="F2423" s="8" t="s">
        <v>1212</v>
      </c>
      <c r="G2423" s="8" t="s">
        <v>9</v>
      </c>
      <c r="H2423" s="12">
        <v>13</v>
      </c>
      <c r="I2423" s="12" t="s">
        <v>5610</v>
      </c>
    </row>
    <row r="2424" spans="2:9" x14ac:dyDescent="0.2">
      <c r="B2424" s="10">
        <v>76274422</v>
      </c>
      <c r="C2424" s="9">
        <v>8</v>
      </c>
      <c r="D2424" s="8" t="s">
        <v>4236</v>
      </c>
      <c r="E2424" s="8">
        <v>24405120</v>
      </c>
      <c r="F2424" s="8" t="s">
        <v>5419</v>
      </c>
      <c r="G2424" s="8" t="s">
        <v>9</v>
      </c>
      <c r="H2424" s="12">
        <v>13</v>
      </c>
      <c r="I2424" s="12" t="s">
        <v>5610</v>
      </c>
    </row>
    <row r="2425" spans="2:9" x14ac:dyDescent="0.2">
      <c r="B2425" s="10">
        <v>76296186</v>
      </c>
      <c r="C2425" s="9">
        <v>5</v>
      </c>
      <c r="D2425" s="8" t="s">
        <v>3231</v>
      </c>
      <c r="E2425" s="8">
        <v>0</v>
      </c>
      <c r="F2425" s="8" t="s">
        <v>1219</v>
      </c>
      <c r="G2425" s="8" t="s">
        <v>9</v>
      </c>
      <c r="H2425" s="12">
        <v>13</v>
      </c>
      <c r="I2425" s="12" t="s">
        <v>5610</v>
      </c>
    </row>
    <row r="2426" spans="2:9" x14ac:dyDescent="0.2">
      <c r="B2426" s="10">
        <v>76309044</v>
      </c>
      <c r="C2426" s="9">
        <v>2</v>
      </c>
      <c r="D2426" s="8" t="s">
        <v>3240</v>
      </c>
      <c r="E2426" s="8">
        <v>23245131</v>
      </c>
      <c r="F2426" s="8" t="s">
        <v>4140</v>
      </c>
      <c r="G2426" s="8" t="s">
        <v>9</v>
      </c>
      <c r="H2426" s="12">
        <v>13</v>
      </c>
      <c r="I2426" s="12" t="s">
        <v>5610</v>
      </c>
    </row>
    <row r="2427" spans="2:9" x14ac:dyDescent="0.2">
      <c r="B2427" s="10">
        <v>76311513</v>
      </c>
      <c r="C2427" s="9">
        <v>5</v>
      </c>
      <c r="D2427" s="8" t="s">
        <v>5788</v>
      </c>
      <c r="E2427" s="8">
        <v>0</v>
      </c>
      <c r="F2427" s="8" t="s">
        <v>1228</v>
      </c>
      <c r="G2427" s="8" t="s">
        <v>26</v>
      </c>
      <c r="H2427" s="12">
        <v>2</v>
      </c>
      <c r="I2427" s="12" t="s">
        <v>5610</v>
      </c>
    </row>
    <row r="2428" spans="2:9" x14ac:dyDescent="0.2">
      <c r="B2428" s="10">
        <v>76314089</v>
      </c>
      <c r="C2428" s="9" t="s">
        <v>7</v>
      </c>
      <c r="D2428" s="8" t="s">
        <v>5789</v>
      </c>
      <c r="E2428" s="8">
        <v>94518161</v>
      </c>
      <c r="F2428" s="8" t="s">
        <v>1229</v>
      </c>
      <c r="G2428" s="8" t="s">
        <v>10</v>
      </c>
      <c r="H2428" s="12">
        <v>10</v>
      </c>
      <c r="I2428" s="12" t="s">
        <v>5610</v>
      </c>
    </row>
    <row r="2429" spans="2:9" x14ac:dyDescent="0.2">
      <c r="B2429" s="10">
        <v>76338764</v>
      </c>
      <c r="C2429" s="9" t="s">
        <v>7</v>
      </c>
      <c r="D2429" s="8" t="s">
        <v>3255</v>
      </c>
      <c r="E2429" s="8">
        <v>3184082</v>
      </c>
      <c r="F2429" s="8" t="s">
        <v>3844</v>
      </c>
      <c r="G2429" s="8" t="s">
        <v>4656</v>
      </c>
      <c r="H2429" s="12">
        <v>5</v>
      </c>
      <c r="I2429" s="12" t="s">
        <v>5610</v>
      </c>
    </row>
    <row r="2430" spans="2:9" x14ac:dyDescent="0.2">
      <c r="B2430" s="10">
        <v>76353192</v>
      </c>
      <c r="C2430" s="9">
        <v>9</v>
      </c>
      <c r="D2430" s="8" t="s">
        <v>3265</v>
      </c>
      <c r="E2430" s="8">
        <v>22042013</v>
      </c>
      <c r="F2430" s="8" t="s">
        <v>1239</v>
      </c>
      <c r="G2430" s="8" t="s">
        <v>9</v>
      </c>
      <c r="H2430" s="12">
        <v>13</v>
      </c>
      <c r="I2430" s="12" t="s">
        <v>5610</v>
      </c>
    </row>
    <row r="2431" spans="2:9" x14ac:dyDescent="0.2">
      <c r="B2431" s="10">
        <v>76358166</v>
      </c>
      <c r="C2431" s="9">
        <v>7</v>
      </c>
      <c r="D2431" s="8" t="s">
        <v>3266</v>
      </c>
      <c r="E2431" s="8">
        <v>0</v>
      </c>
      <c r="F2431" s="8" t="s">
        <v>1240</v>
      </c>
      <c r="G2431" s="8" t="s">
        <v>9</v>
      </c>
      <c r="H2431" s="12">
        <v>13</v>
      </c>
      <c r="I2431" s="12" t="s">
        <v>5610</v>
      </c>
    </row>
    <row r="2432" spans="2:9" x14ac:dyDescent="0.2">
      <c r="B2432" s="10">
        <v>76372734</v>
      </c>
      <c r="C2432" s="9">
        <v>3</v>
      </c>
      <c r="D2432" s="8" t="s">
        <v>3275</v>
      </c>
      <c r="E2432" s="8">
        <v>32292011</v>
      </c>
      <c r="F2432" s="8" t="s">
        <v>5420</v>
      </c>
      <c r="G2432" s="8" t="s">
        <v>9</v>
      </c>
      <c r="H2432" s="12">
        <v>13</v>
      </c>
      <c r="I2432" s="12" t="s">
        <v>5610</v>
      </c>
    </row>
    <row r="2433" spans="2:9" x14ac:dyDescent="0.2">
      <c r="B2433" s="10">
        <v>76402329</v>
      </c>
      <c r="C2433" s="9">
        <v>3</v>
      </c>
      <c r="D2433" s="8" t="s">
        <v>3281</v>
      </c>
      <c r="E2433" s="8">
        <v>225725</v>
      </c>
      <c r="F2433" s="8" t="s">
        <v>1250</v>
      </c>
      <c r="G2433" s="8" t="s">
        <v>76</v>
      </c>
      <c r="H2433" s="12">
        <v>1</v>
      </c>
      <c r="I2433" s="12" t="s">
        <v>5610</v>
      </c>
    </row>
    <row r="2434" spans="2:9" x14ac:dyDescent="0.2">
      <c r="B2434" s="10">
        <v>76404837</v>
      </c>
      <c r="C2434" s="9">
        <v>7</v>
      </c>
      <c r="D2434" s="8" t="s">
        <v>4424</v>
      </c>
      <c r="E2434" s="8">
        <v>0</v>
      </c>
      <c r="F2434" s="8" t="s">
        <v>5421</v>
      </c>
      <c r="G2434" s="8" t="s">
        <v>9</v>
      </c>
      <c r="H2434" s="12">
        <v>13</v>
      </c>
      <c r="I2434" s="12" t="s">
        <v>5610</v>
      </c>
    </row>
    <row r="2435" spans="2:9" x14ac:dyDescent="0.2">
      <c r="B2435" s="10">
        <v>76434547</v>
      </c>
      <c r="C2435" s="9">
        <v>9</v>
      </c>
      <c r="D2435" s="8" t="s">
        <v>3289</v>
      </c>
      <c r="E2435" s="8">
        <v>0</v>
      </c>
      <c r="F2435" s="8" t="s">
        <v>1256</v>
      </c>
      <c r="G2435" s="8" t="s">
        <v>9</v>
      </c>
      <c r="H2435" s="12">
        <v>13</v>
      </c>
      <c r="I2435" s="12" t="s">
        <v>5610</v>
      </c>
    </row>
    <row r="2436" spans="2:9" x14ac:dyDescent="0.2">
      <c r="B2436" s="10">
        <v>76448838</v>
      </c>
      <c r="C2436" s="9">
        <v>5</v>
      </c>
      <c r="D2436" s="8" t="s">
        <v>4046</v>
      </c>
      <c r="E2436" s="8">
        <v>26339090</v>
      </c>
      <c r="F2436" s="8" t="s">
        <v>5422</v>
      </c>
      <c r="G2436" s="8" t="s">
        <v>9</v>
      </c>
      <c r="H2436" s="12">
        <v>13</v>
      </c>
      <c r="I2436" s="12" t="s">
        <v>5610</v>
      </c>
    </row>
    <row r="2437" spans="2:9" x14ac:dyDescent="0.2">
      <c r="B2437" s="10">
        <v>76448887</v>
      </c>
      <c r="C2437" s="9">
        <v>3</v>
      </c>
      <c r="D2437" s="8" t="s">
        <v>4052</v>
      </c>
      <c r="E2437" s="8">
        <v>0</v>
      </c>
      <c r="F2437" s="8" t="s">
        <v>5423</v>
      </c>
      <c r="G2437" s="8" t="s">
        <v>14</v>
      </c>
      <c r="H2437" s="12">
        <v>8</v>
      </c>
      <c r="I2437" s="12" t="s">
        <v>5610</v>
      </c>
    </row>
    <row r="2438" spans="2:9" x14ac:dyDescent="0.2">
      <c r="B2438" s="10">
        <v>76452759</v>
      </c>
      <c r="C2438" s="9">
        <v>3</v>
      </c>
      <c r="D2438" s="8" t="s">
        <v>4036</v>
      </c>
      <c r="E2438" s="8">
        <v>32244555</v>
      </c>
      <c r="F2438" s="8" t="s">
        <v>5424</v>
      </c>
      <c r="G2438" s="8" t="s">
        <v>9</v>
      </c>
      <c r="H2438" s="12">
        <v>13</v>
      </c>
      <c r="I2438" s="12" t="s">
        <v>5610</v>
      </c>
    </row>
    <row r="2439" spans="2:9" x14ac:dyDescent="0.2">
      <c r="B2439" s="10">
        <v>76454856</v>
      </c>
      <c r="C2439" s="9">
        <v>6</v>
      </c>
      <c r="D2439" s="8" t="s">
        <v>4196</v>
      </c>
      <c r="E2439" s="8">
        <v>28188567</v>
      </c>
      <c r="F2439" s="8" t="s">
        <v>5425</v>
      </c>
      <c r="G2439" s="8" t="s">
        <v>9</v>
      </c>
      <c r="H2439" s="12">
        <v>13</v>
      </c>
      <c r="I2439" s="12" t="s">
        <v>5583</v>
      </c>
    </row>
    <row r="2440" spans="2:9" x14ac:dyDescent="0.2">
      <c r="B2440" s="10">
        <v>76468473</v>
      </c>
      <c r="C2440" s="9">
        <v>7</v>
      </c>
      <c r="D2440" s="8" t="s">
        <v>4641</v>
      </c>
      <c r="E2440" s="8">
        <v>0</v>
      </c>
      <c r="F2440" s="8" t="s">
        <v>1264</v>
      </c>
      <c r="G2440" s="8" t="s">
        <v>9</v>
      </c>
      <c r="H2440" s="12">
        <v>13</v>
      </c>
      <c r="I2440" s="12" t="s">
        <v>5610</v>
      </c>
    </row>
    <row r="2441" spans="2:9" x14ac:dyDescent="0.2">
      <c r="B2441" s="10">
        <v>76494770</v>
      </c>
      <c r="C2441" s="9">
        <v>3</v>
      </c>
      <c r="D2441" s="8" t="s">
        <v>3305</v>
      </c>
      <c r="E2441" s="8">
        <v>22855505</v>
      </c>
      <c r="F2441" s="8" t="s">
        <v>1265</v>
      </c>
      <c r="G2441" s="8" t="s">
        <v>9</v>
      </c>
      <c r="H2441" s="12">
        <v>13</v>
      </c>
      <c r="I2441" s="12" t="s">
        <v>5610</v>
      </c>
    </row>
    <row r="2442" spans="2:9" x14ac:dyDescent="0.2">
      <c r="B2442" s="10">
        <v>76499669</v>
      </c>
      <c r="C2442" s="9">
        <v>0</v>
      </c>
      <c r="D2442" s="8" t="s">
        <v>3306</v>
      </c>
      <c r="E2442" s="8">
        <v>25601500</v>
      </c>
      <c r="F2442" s="8" t="s">
        <v>5426</v>
      </c>
      <c r="G2442" s="8" t="s">
        <v>9</v>
      </c>
      <c r="H2442" s="12">
        <v>13</v>
      </c>
      <c r="I2442" s="12" t="s">
        <v>5610</v>
      </c>
    </row>
    <row r="2443" spans="2:9" x14ac:dyDescent="0.2">
      <c r="B2443" s="10">
        <v>76501820</v>
      </c>
      <c r="C2443" s="9" t="s">
        <v>7</v>
      </c>
      <c r="D2443" s="8" t="s">
        <v>3307</v>
      </c>
      <c r="E2443" s="8">
        <v>29232800</v>
      </c>
      <c r="F2443" s="8" t="s">
        <v>4425</v>
      </c>
      <c r="G2443" s="8" t="s">
        <v>9</v>
      </c>
      <c r="H2443" s="12">
        <v>13</v>
      </c>
      <c r="I2443" s="12" t="s">
        <v>5610</v>
      </c>
    </row>
    <row r="2444" spans="2:9" x14ac:dyDescent="0.2">
      <c r="B2444" s="10">
        <v>76513679</v>
      </c>
      <c r="C2444" s="9">
        <v>2</v>
      </c>
      <c r="D2444" s="8" t="s">
        <v>3864</v>
      </c>
      <c r="E2444" s="8">
        <v>29539632</v>
      </c>
      <c r="F2444" s="8" t="s">
        <v>4426</v>
      </c>
      <c r="G2444" s="8" t="s">
        <v>9</v>
      </c>
      <c r="H2444" s="12">
        <v>13</v>
      </c>
      <c r="I2444" s="12" t="s">
        <v>5610</v>
      </c>
    </row>
    <row r="2445" spans="2:9" x14ac:dyDescent="0.2">
      <c r="B2445" s="10">
        <v>76516522</v>
      </c>
      <c r="C2445" s="9">
        <v>9</v>
      </c>
      <c r="D2445" s="8" t="s">
        <v>3309</v>
      </c>
      <c r="E2445" s="8">
        <v>2936452</v>
      </c>
      <c r="F2445" s="8" t="s">
        <v>1266</v>
      </c>
      <c r="G2445" s="8" t="s">
        <v>14</v>
      </c>
      <c r="H2445" s="12">
        <v>8</v>
      </c>
      <c r="I2445" s="12" t="s">
        <v>5610</v>
      </c>
    </row>
    <row r="2446" spans="2:9" x14ac:dyDescent="0.2">
      <c r="B2446" s="10">
        <v>76527631</v>
      </c>
      <c r="C2446" s="9">
        <v>4</v>
      </c>
      <c r="D2446" s="8" t="s">
        <v>5790</v>
      </c>
      <c r="E2446" s="8">
        <v>26972825</v>
      </c>
      <c r="F2446" s="8" t="s">
        <v>4142</v>
      </c>
      <c r="G2446" s="8" t="s">
        <v>9</v>
      </c>
      <c r="H2446" s="12">
        <v>13</v>
      </c>
      <c r="I2446" s="12" t="s">
        <v>5610</v>
      </c>
    </row>
    <row r="2447" spans="2:9" x14ac:dyDescent="0.2">
      <c r="B2447" s="10">
        <v>76531628</v>
      </c>
      <c r="C2447" s="9">
        <v>6</v>
      </c>
      <c r="D2447" s="8" t="s">
        <v>3313</v>
      </c>
      <c r="E2447" s="8">
        <v>28669503</v>
      </c>
      <c r="F2447" s="8" t="s">
        <v>1270</v>
      </c>
      <c r="G2447" s="8" t="s">
        <v>9</v>
      </c>
      <c r="H2447" s="12">
        <v>13</v>
      </c>
      <c r="I2447" s="12" t="s">
        <v>5610</v>
      </c>
    </row>
    <row r="2448" spans="2:9" x14ac:dyDescent="0.2">
      <c r="B2448" s="10">
        <v>76531631</v>
      </c>
      <c r="C2448" s="9">
        <v>6</v>
      </c>
      <c r="D2448" s="8" t="s">
        <v>3314</v>
      </c>
      <c r="E2448" s="8">
        <v>0</v>
      </c>
      <c r="F2448" s="8" t="s">
        <v>1271</v>
      </c>
      <c r="G2448" s="8" t="s">
        <v>9</v>
      </c>
      <c r="H2448" s="12">
        <v>13</v>
      </c>
      <c r="I2448" s="12" t="s">
        <v>5610</v>
      </c>
    </row>
    <row r="2449" spans="2:9" x14ac:dyDescent="0.2">
      <c r="B2449" s="10">
        <v>76560985</v>
      </c>
      <c r="C2449" s="9">
        <v>2</v>
      </c>
      <c r="D2449" s="8" t="s">
        <v>3890</v>
      </c>
      <c r="E2449" s="8">
        <v>0</v>
      </c>
      <c r="F2449" s="8" t="s">
        <v>3891</v>
      </c>
      <c r="G2449" s="8" t="s">
        <v>9</v>
      </c>
      <c r="H2449" s="12">
        <v>13</v>
      </c>
      <c r="I2449" s="12" t="s">
        <v>5610</v>
      </c>
    </row>
    <row r="2450" spans="2:9" x14ac:dyDescent="0.2">
      <c r="B2450" s="10">
        <v>76564764</v>
      </c>
      <c r="C2450" s="9">
        <v>9</v>
      </c>
      <c r="D2450" s="8" t="s">
        <v>3893</v>
      </c>
      <c r="E2450" s="8">
        <v>97109765</v>
      </c>
      <c r="F2450" s="8" t="s">
        <v>4146</v>
      </c>
      <c r="G2450" s="8" t="s">
        <v>9</v>
      </c>
      <c r="H2450" s="12">
        <v>13</v>
      </c>
      <c r="I2450" s="12" t="s">
        <v>5610</v>
      </c>
    </row>
    <row r="2451" spans="2:9" x14ac:dyDescent="0.2">
      <c r="B2451" s="10">
        <v>76567497</v>
      </c>
      <c r="C2451" s="9">
        <v>2</v>
      </c>
      <c r="D2451" s="8" t="s">
        <v>3894</v>
      </c>
      <c r="E2451" s="8">
        <v>32179115</v>
      </c>
      <c r="F2451" s="8" t="s">
        <v>3895</v>
      </c>
      <c r="G2451" s="8" t="s">
        <v>4656</v>
      </c>
      <c r="H2451" s="12">
        <v>5</v>
      </c>
      <c r="I2451" s="12" t="s">
        <v>5610</v>
      </c>
    </row>
    <row r="2452" spans="2:9" x14ac:dyDescent="0.2">
      <c r="B2452" s="10">
        <v>76594489</v>
      </c>
      <c r="C2452" s="9">
        <v>9</v>
      </c>
      <c r="D2452" s="8" t="s">
        <v>4040</v>
      </c>
      <c r="E2452" s="8">
        <v>0</v>
      </c>
      <c r="F2452" s="8" t="s">
        <v>5427</v>
      </c>
      <c r="G2452" s="8" t="s">
        <v>9</v>
      </c>
      <c r="H2452" s="12">
        <v>13</v>
      </c>
      <c r="I2452" s="12" t="s">
        <v>5610</v>
      </c>
    </row>
    <row r="2453" spans="2:9" x14ac:dyDescent="0.2">
      <c r="B2453" s="10">
        <v>76658550</v>
      </c>
      <c r="C2453" s="9">
        <v>7</v>
      </c>
      <c r="D2453" s="8" t="s">
        <v>3919</v>
      </c>
      <c r="E2453" s="8">
        <v>2745735</v>
      </c>
      <c r="F2453" s="8" t="s">
        <v>5791</v>
      </c>
      <c r="G2453" s="8" t="s">
        <v>9</v>
      </c>
      <c r="H2453" s="12">
        <v>13</v>
      </c>
      <c r="I2453" s="12" t="s">
        <v>5610</v>
      </c>
    </row>
    <row r="2454" spans="2:9" x14ac:dyDescent="0.2">
      <c r="B2454" s="10">
        <v>76685737</v>
      </c>
      <c r="C2454" s="9" t="s">
        <v>7</v>
      </c>
      <c r="D2454" s="8" t="s">
        <v>5792</v>
      </c>
      <c r="E2454" s="8">
        <v>0</v>
      </c>
      <c r="F2454" s="8" t="s">
        <v>4141</v>
      </c>
      <c r="G2454" s="8" t="s">
        <v>49</v>
      </c>
      <c r="H2454" s="12">
        <v>8</v>
      </c>
      <c r="I2454" s="12" t="s">
        <v>5610</v>
      </c>
    </row>
    <row r="2455" spans="2:9" x14ac:dyDescent="0.2">
      <c r="B2455" s="10">
        <v>76701261</v>
      </c>
      <c r="C2455" s="9">
        <v>6</v>
      </c>
      <c r="D2455" s="8" t="s">
        <v>4045</v>
      </c>
      <c r="E2455" s="8">
        <v>0</v>
      </c>
      <c r="F2455" s="8" t="s">
        <v>5428</v>
      </c>
      <c r="G2455" s="8" t="s">
        <v>9</v>
      </c>
      <c r="H2455" s="12">
        <v>13</v>
      </c>
      <c r="I2455" s="12" t="s">
        <v>5610</v>
      </c>
    </row>
    <row r="2456" spans="2:9" x14ac:dyDescent="0.2">
      <c r="B2456" s="10">
        <v>76702027</v>
      </c>
      <c r="C2456" s="9">
        <v>9</v>
      </c>
      <c r="D2456" s="8" t="s">
        <v>4049</v>
      </c>
      <c r="E2456" s="8">
        <v>0</v>
      </c>
      <c r="F2456" s="8" t="s">
        <v>5429</v>
      </c>
      <c r="G2456" s="8" t="s">
        <v>9</v>
      </c>
      <c r="H2456" s="12">
        <v>13</v>
      </c>
      <c r="I2456" s="12" t="s">
        <v>5610</v>
      </c>
    </row>
    <row r="2457" spans="2:9" x14ac:dyDescent="0.2">
      <c r="B2457" s="10">
        <v>76746365</v>
      </c>
      <c r="C2457" s="9">
        <v>0</v>
      </c>
      <c r="D2457" s="8" t="s">
        <v>4428</v>
      </c>
      <c r="E2457" s="8">
        <v>0</v>
      </c>
      <c r="F2457" s="8" t="s">
        <v>4429</v>
      </c>
      <c r="G2457" s="8" t="s">
        <v>9</v>
      </c>
      <c r="H2457" s="12">
        <v>13</v>
      </c>
      <c r="I2457" s="12" t="s">
        <v>5610</v>
      </c>
    </row>
    <row r="2458" spans="2:9" x14ac:dyDescent="0.2">
      <c r="B2458" s="10">
        <v>76824542</v>
      </c>
      <c r="C2458" s="9">
        <v>8</v>
      </c>
      <c r="D2458" s="8" t="s">
        <v>4430</v>
      </c>
      <c r="E2458" s="8">
        <v>23580646</v>
      </c>
      <c r="F2458" s="8" t="s">
        <v>4431</v>
      </c>
      <c r="G2458" s="8" t="s">
        <v>9</v>
      </c>
      <c r="H2458" s="12">
        <v>13</v>
      </c>
      <c r="I2458" s="12" t="s">
        <v>5610</v>
      </c>
    </row>
    <row r="2459" spans="2:9" x14ac:dyDescent="0.2">
      <c r="B2459" s="10">
        <v>76884807</v>
      </c>
      <c r="C2459" s="9">
        <v>6</v>
      </c>
      <c r="D2459" s="8" t="s">
        <v>4471</v>
      </c>
      <c r="E2459" s="8">
        <v>94794045</v>
      </c>
      <c r="F2459" s="8" t="s">
        <v>5430</v>
      </c>
      <c r="G2459" s="8" t="s">
        <v>9</v>
      </c>
      <c r="H2459" s="12">
        <v>13</v>
      </c>
      <c r="I2459" s="12" t="s">
        <v>5610</v>
      </c>
    </row>
    <row r="2460" spans="2:9" x14ac:dyDescent="0.2">
      <c r="B2460" s="10">
        <v>76959456</v>
      </c>
      <c r="C2460" s="9">
        <v>6</v>
      </c>
      <c r="D2460" s="8" t="s">
        <v>4642</v>
      </c>
      <c r="E2460" s="8">
        <v>0</v>
      </c>
      <c r="F2460" s="8" t="s">
        <v>5431</v>
      </c>
      <c r="G2460" s="8" t="s">
        <v>9</v>
      </c>
      <c r="H2460" s="12">
        <v>13</v>
      </c>
      <c r="I2460" s="12" t="s">
        <v>5610</v>
      </c>
    </row>
    <row r="2461" spans="2:9" x14ac:dyDescent="0.2">
      <c r="B2461" s="10">
        <v>77000900</v>
      </c>
      <c r="C2461" s="9">
        <v>6</v>
      </c>
      <c r="D2461" s="8" t="s">
        <v>3331</v>
      </c>
      <c r="E2461" s="8">
        <v>213137</v>
      </c>
      <c r="F2461" s="8" t="s">
        <v>5432</v>
      </c>
      <c r="G2461" s="8" t="s">
        <v>20</v>
      </c>
      <c r="H2461" s="12">
        <v>5</v>
      </c>
      <c r="I2461" s="12" t="s">
        <v>5610</v>
      </c>
    </row>
    <row r="2462" spans="2:9" x14ac:dyDescent="0.2">
      <c r="B2462" s="10">
        <v>77046351</v>
      </c>
      <c r="C2462" s="9">
        <v>3</v>
      </c>
      <c r="D2462" s="8" t="s">
        <v>5793</v>
      </c>
      <c r="E2462" s="8">
        <v>0</v>
      </c>
      <c r="F2462" s="8" t="s">
        <v>5433</v>
      </c>
      <c r="G2462" s="8" t="s">
        <v>9</v>
      </c>
      <c r="H2462" s="12">
        <v>13</v>
      </c>
      <c r="I2462" s="12" t="s">
        <v>5610</v>
      </c>
    </row>
    <row r="2463" spans="2:9" x14ac:dyDescent="0.2">
      <c r="B2463" s="10">
        <v>77171680</v>
      </c>
      <c r="C2463" s="9">
        <v>6</v>
      </c>
      <c r="D2463" s="8" t="s">
        <v>3344</v>
      </c>
      <c r="E2463" s="8">
        <v>26169013</v>
      </c>
      <c r="F2463" s="8" t="s">
        <v>5434</v>
      </c>
      <c r="G2463" s="8" t="s">
        <v>9</v>
      </c>
      <c r="H2463" s="12">
        <v>13</v>
      </c>
      <c r="I2463" s="12" t="s">
        <v>5610</v>
      </c>
    </row>
    <row r="2464" spans="2:9" x14ac:dyDescent="0.2">
      <c r="B2464" s="10">
        <v>77377650</v>
      </c>
      <c r="C2464" s="9">
        <v>4</v>
      </c>
      <c r="D2464" s="8" t="s">
        <v>3356</v>
      </c>
      <c r="E2464" s="8">
        <v>2367537</v>
      </c>
      <c r="F2464" s="8" t="s">
        <v>5435</v>
      </c>
      <c r="G2464" s="8" t="s">
        <v>4855</v>
      </c>
      <c r="H2464" s="12">
        <v>5</v>
      </c>
      <c r="I2464" s="12" t="s">
        <v>5610</v>
      </c>
    </row>
    <row r="2465" spans="2:9" x14ac:dyDescent="0.2">
      <c r="B2465" s="10">
        <v>77426930</v>
      </c>
      <c r="C2465" s="9">
        <v>4</v>
      </c>
      <c r="D2465" s="8" t="s">
        <v>3358</v>
      </c>
      <c r="E2465" s="8">
        <v>2212402</v>
      </c>
      <c r="F2465" s="8" t="s">
        <v>5436</v>
      </c>
      <c r="G2465" s="8" t="s">
        <v>81</v>
      </c>
      <c r="H2465" s="12">
        <v>3</v>
      </c>
      <c r="I2465" s="12" t="s">
        <v>5610</v>
      </c>
    </row>
    <row r="2466" spans="2:9" x14ac:dyDescent="0.2">
      <c r="B2466" s="10">
        <v>77603800</v>
      </c>
      <c r="C2466" s="9">
        <v>8</v>
      </c>
      <c r="D2466" s="8" t="s">
        <v>3371</v>
      </c>
      <c r="E2466" s="8">
        <v>23611235</v>
      </c>
      <c r="F2466" s="8" t="s">
        <v>5437</v>
      </c>
      <c r="G2466" s="8" t="s">
        <v>9</v>
      </c>
      <c r="H2466" s="12">
        <v>13</v>
      </c>
      <c r="I2466" s="12" t="s">
        <v>5610</v>
      </c>
    </row>
    <row r="2467" spans="2:9" x14ac:dyDescent="0.2">
      <c r="B2467" s="10">
        <v>77605210</v>
      </c>
      <c r="C2467" s="9">
        <v>8</v>
      </c>
      <c r="D2467" s="8" t="s">
        <v>3372</v>
      </c>
      <c r="E2467" s="8">
        <v>23972512</v>
      </c>
      <c r="F2467" s="8" t="s">
        <v>5069</v>
      </c>
      <c r="G2467" s="8" t="s">
        <v>9</v>
      </c>
      <c r="H2467" s="12">
        <v>13</v>
      </c>
      <c r="I2467" s="12" t="s">
        <v>5610</v>
      </c>
    </row>
    <row r="2468" spans="2:9" x14ac:dyDescent="0.2">
      <c r="B2468" s="10">
        <v>77830800</v>
      </c>
      <c r="C2468" s="9">
        <v>2</v>
      </c>
      <c r="D2468" s="8" t="s">
        <v>4434</v>
      </c>
      <c r="E2468" s="8">
        <v>22444650</v>
      </c>
      <c r="F2468" s="8" t="s">
        <v>4435</v>
      </c>
      <c r="G2468" s="8" t="s">
        <v>9</v>
      </c>
      <c r="H2468" s="12">
        <v>13</v>
      </c>
      <c r="I2468" s="12" t="s">
        <v>5610</v>
      </c>
    </row>
    <row r="2469" spans="2:9" x14ac:dyDescent="0.2">
      <c r="B2469" s="10">
        <v>77910890</v>
      </c>
      <c r="C2469" s="9">
        <v>2</v>
      </c>
      <c r="D2469" s="8" t="s">
        <v>3387</v>
      </c>
      <c r="E2469" s="8">
        <v>24421335</v>
      </c>
      <c r="F2469" s="8" t="s">
        <v>1305</v>
      </c>
      <c r="G2469" s="8" t="s">
        <v>9</v>
      </c>
      <c r="H2469" s="12">
        <v>13</v>
      </c>
      <c r="I2469" s="12" t="s">
        <v>5610</v>
      </c>
    </row>
    <row r="2470" spans="2:9" x14ac:dyDescent="0.2">
      <c r="B2470" s="10">
        <v>78009890</v>
      </c>
      <c r="C2470" s="9">
        <v>2</v>
      </c>
      <c r="D2470" s="8" t="s">
        <v>3394</v>
      </c>
      <c r="E2470" s="8">
        <v>26323295</v>
      </c>
      <c r="F2470" s="8" t="s">
        <v>5438</v>
      </c>
      <c r="G2470" s="8" t="s">
        <v>9</v>
      </c>
      <c r="H2470" s="12">
        <v>13</v>
      </c>
      <c r="I2470" s="12" t="s">
        <v>5610</v>
      </c>
    </row>
    <row r="2471" spans="2:9" x14ac:dyDescent="0.2">
      <c r="B2471" s="10">
        <v>78047700</v>
      </c>
      <c r="C2471" s="9">
        <v>8</v>
      </c>
      <c r="D2471" s="8" t="s">
        <v>3397</v>
      </c>
      <c r="E2471" s="8">
        <v>2965382</v>
      </c>
      <c r="F2471" s="8" t="s">
        <v>1310</v>
      </c>
      <c r="G2471" s="8" t="s">
        <v>39</v>
      </c>
      <c r="H2471" s="12">
        <v>5</v>
      </c>
      <c r="I2471" s="12" t="s">
        <v>5610</v>
      </c>
    </row>
    <row r="2472" spans="2:9" x14ac:dyDescent="0.2">
      <c r="B2472" s="10">
        <v>78053960</v>
      </c>
      <c r="C2472" s="9">
        <v>7</v>
      </c>
      <c r="D2472" s="8" t="s">
        <v>3399</v>
      </c>
      <c r="E2472" s="8">
        <v>2257090</v>
      </c>
      <c r="F2472" s="8" t="s">
        <v>1312</v>
      </c>
      <c r="G2472" s="8" t="s">
        <v>9</v>
      </c>
      <c r="H2472" s="12">
        <v>13</v>
      </c>
      <c r="I2472" s="12" t="s">
        <v>5610</v>
      </c>
    </row>
    <row r="2473" spans="2:9" x14ac:dyDescent="0.2">
      <c r="B2473" s="10">
        <v>78071620</v>
      </c>
      <c r="C2473" s="9">
        <v>7</v>
      </c>
      <c r="D2473" s="8" t="s">
        <v>3401</v>
      </c>
      <c r="E2473" s="8">
        <v>3742559</v>
      </c>
      <c r="F2473" s="8" t="s">
        <v>5439</v>
      </c>
      <c r="G2473" s="8" t="s">
        <v>9</v>
      </c>
      <c r="H2473" s="12">
        <v>13</v>
      </c>
      <c r="I2473" s="12" t="s">
        <v>5610</v>
      </c>
    </row>
    <row r="2474" spans="2:9" x14ac:dyDescent="0.2">
      <c r="B2474" s="10">
        <v>78083090</v>
      </c>
      <c r="C2474" s="9">
        <v>5</v>
      </c>
      <c r="D2474" s="8" t="s">
        <v>3402</v>
      </c>
      <c r="E2474" s="8">
        <v>26970582</v>
      </c>
      <c r="F2474" s="8" t="s">
        <v>4436</v>
      </c>
      <c r="G2474" s="8" t="s">
        <v>9</v>
      </c>
      <c r="H2474" s="12">
        <v>13</v>
      </c>
      <c r="I2474" s="12" t="s">
        <v>5610</v>
      </c>
    </row>
    <row r="2475" spans="2:9" x14ac:dyDescent="0.2">
      <c r="B2475" s="10">
        <v>78104150</v>
      </c>
      <c r="C2475" s="9">
        <v>5</v>
      </c>
      <c r="D2475" s="8" t="s">
        <v>3404</v>
      </c>
      <c r="E2475" s="8">
        <v>23330430</v>
      </c>
      <c r="F2475" s="8" t="s">
        <v>5440</v>
      </c>
      <c r="G2475" s="8" t="s">
        <v>9</v>
      </c>
      <c r="H2475" s="12">
        <v>13</v>
      </c>
      <c r="I2475" s="12" t="s">
        <v>5610</v>
      </c>
    </row>
    <row r="2476" spans="2:9" x14ac:dyDescent="0.2">
      <c r="B2476" s="10">
        <v>78172300</v>
      </c>
      <c r="C2476" s="9">
        <v>2</v>
      </c>
      <c r="D2476" s="8" t="s">
        <v>3409</v>
      </c>
      <c r="E2476" s="8">
        <v>25738550</v>
      </c>
      <c r="F2476" s="8" t="s">
        <v>3934</v>
      </c>
      <c r="G2476" s="8" t="s">
        <v>9</v>
      </c>
      <c r="H2476" s="12">
        <v>13</v>
      </c>
      <c r="I2476" s="12" t="s">
        <v>5610</v>
      </c>
    </row>
    <row r="2477" spans="2:9" x14ac:dyDescent="0.2">
      <c r="B2477" s="10">
        <v>78230610</v>
      </c>
      <c r="C2477" s="9">
        <v>3</v>
      </c>
      <c r="D2477" s="8" t="s">
        <v>3418</v>
      </c>
      <c r="E2477" s="8">
        <v>98447010</v>
      </c>
      <c r="F2477" s="8" t="s">
        <v>5441</v>
      </c>
      <c r="G2477" s="8" t="s">
        <v>9</v>
      </c>
      <c r="H2477" s="12">
        <v>13</v>
      </c>
      <c r="I2477" s="12" t="s">
        <v>5610</v>
      </c>
    </row>
    <row r="2478" spans="2:9" x14ac:dyDescent="0.2">
      <c r="B2478" s="10">
        <v>78720310</v>
      </c>
      <c r="C2478" s="9">
        <v>8</v>
      </c>
      <c r="D2478" s="8" t="s">
        <v>3446</v>
      </c>
      <c r="E2478" s="8">
        <v>22368636</v>
      </c>
      <c r="F2478" s="8" t="s">
        <v>540</v>
      </c>
      <c r="G2478" s="8" t="s">
        <v>9</v>
      </c>
      <c r="H2478" s="12">
        <v>13</v>
      </c>
      <c r="I2478" s="12" t="s">
        <v>5610</v>
      </c>
    </row>
    <row r="2479" spans="2:9" x14ac:dyDescent="0.2">
      <c r="B2479" s="10">
        <v>78760010</v>
      </c>
      <c r="C2479" s="9">
        <v>7</v>
      </c>
      <c r="D2479" s="8" t="s">
        <v>3451</v>
      </c>
      <c r="E2479" s="8">
        <v>26884643</v>
      </c>
      <c r="F2479" s="8" t="s">
        <v>1340</v>
      </c>
      <c r="G2479" s="8" t="s">
        <v>9</v>
      </c>
      <c r="H2479" s="12">
        <v>13</v>
      </c>
      <c r="I2479" s="12" t="s">
        <v>5610</v>
      </c>
    </row>
    <row r="2480" spans="2:9" x14ac:dyDescent="0.2">
      <c r="B2480" s="10">
        <v>78784730</v>
      </c>
      <c r="C2480" s="9">
        <v>7</v>
      </c>
      <c r="D2480" s="8" t="s">
        <v>3454</v>
      </c>
      <c r="E2480" s="8">
        <v>95432555</v>
      </c>
      <c r="F2480" s="8" t="s">
        <v>5442</v>
      </c>
      <c r="G2480" s="8" t="s">
        <v>9</v>
      </c>
      <c r="H2480" s="12">
        <v>13</v>
      </c>
      <c r="I2480" s="12" t="s">
        <v>5610</v>
      </c>
    </row>
    <row r="2481" spans="2:9" x14ac:dyDescent="0.2">
      <c r="B2481" s="10">
        <v>78786090</v>
      </c>
      <c r="C2481" s="9">
        <v>7</v>
      </c>
      <c r="D2481" s="8" t="s">
        <v>3455</v>
      </c>
      <c r="E2481" s="8">
        <v>23978735</v>
      </c>
      <c r="F2481" s="8" t="s">
        <v>5443</v>
      </c>
      <c r="G2481" s="8" t="s">
        <v>9</v>
      </c>
      <c r="H2481" s="12">
        <v>13</v>
      </c>
      <c r="I2481" s="12" t="s">
        <v>5610</v>
      </c>
    </row>
    <row r="2482" spans="2:9" x14ac:dyDescent="0.2">
      <c r="B2482" s="10">
        <v>78809440</v>
      </c>
      <c r="C2482" s="9" t="s">
        <v>7</v>
      </c>
      <c r="D2482" s="8" t="s">
        <v>3457</v>
      </c>
      <c r="E2482" s="8">
        <v>642122</v>
      </c>
      <c r="F2482" s="8" t="s">
        <v>5794</v>
      </c>
      <c r="G2482" s="8" t="s">
        <v>23</v>
      </c>
      <c r="H2482" s="12">
        <v>9</v>
      </c>
      <c r="I2482" s="12" t="s">
        <v>5610</v>
      </c>
    </row>
    <row r="2483" spans="2:9" x14ac:dyDescent="0.2">
      <c r="B2483" s="10">
        <v>78882050</v>
      </c>
      <c r="C2483" s="9" t="s">
        <v>7</v>
      </c>
      <c r="D2483" s="8" t="s">
        <v>4437</v>
      </c>
      <c r="E2483" s="8">
        <v>23864000</v>
      </c>
      <c r="F2483" s="8" t="s">
        <v>5795</v>
      </c>
      <c r="G2483" s="8" t="s">
        <v>9</v>
      </c>
      <c r="H2483" s="12">
        <v>13</v>
      </c>
      <c r="I2483" s="12" t="s">
        <v>5610</v>
      </c>
    </row>
    <row r="2484" spans="2:9" ht="22.5" x14ac:dyDescent="0.2">
      <c r="B2484" s="10">
        <v>78951950</v>
      </c>
      <c r="C2484" s="9">
        <v>1</v>
      </c>
      <c r="D2484" s="8" t="s">
        <v>3462</v>
      </c>
      <c r="E2484" s="8">
        <v>25404952</v>
      </c>
      <c r="F2484" s="8" t="s">
        <v>1347</v>
      </c>
      <c r="G2484" s="8" t="s">
        <v>9</v>
      </c>
      <c r="H2484" s="12">
        <v>13</v>
      </c>
      <c r="I2484" s="12" t="s">
        <v>5582</v>
      </c>
    </row>
    <row r="2485" spans="2:9" x14ac:dyDescent="0.2">
      <c r="B2485" s="10">
        <v>78974440</v>
      </c>
      <c r="C2485" s="9">
        <v>8</v>
      </c>
      <c r="D2485" s="8" t="s">
        <v>3463</v>
      </c>
      <c r="E2485" s="8">
        <v>23344332</v>
      </c>
      <c r="F2485" s="8" t="s">
        <v>5444</v>
      </c>
      <c r="G2485" s="8" t="s">
        <v>9</v>
      </c>
      <c r="H2485" s="12">
        <v>13</v>
      </c>
      <c r="I2485" s="12" t="s">
        <v>5610</v>
      </c>
    </row>
    <row r="2486" spans="2:9" x14ac:dyDescent="0.2">
      <c r="B2486" s="10">
        <v>79535950</v>
      </c>
      <c r="C2486" s="9">
        <v>8</v>
      </c>
      <c r="D2486" s="8" t="s">
        <v>3470</v>
      </c>
      <c r="E2486" s="8">
        <v>27519801</v>
      </c>
      <c r="F2486" s="8" t="s">
        <v>5445</v>
      </c>
      <c r="G2486" s="8" t="s">
        <v>9</v>
      </c>
      <c r="H2486" s="12">
        <v>13</v>
      </c>
      <c r="I2486" s="12" t="s">
        <v>5610</v>
      </c>
    </row>
    <row r="2487" spans="2:9" x14ac:dyDescent="0.2">
      <c r="B2487" s="10">
        <v>79565060</v>
      </c>
      <c r="C2487" s="9">
        <v>1</v>
      </c>
      <c r="D2487" s="8" t="s">
        <v>3474</v>
      </c>
      <c r="E2487" s="8">
        <v>3315100</v>
      </c>
      <c r="F2487" s="8" t="s">
        <v>1353</v>
      </c>
      <c r="G2487" s="8" t="s">
        <v>9</v>
      </c>
      <c r="H2487" s="12">
        <v>13</v>
      </c>
      <c r="I2487" s="12" t="s">
        <v>5610</v>
      </c>
    </row>
    <row r="2488" spans="2:9" x14ac:dyDescent="0.2">
      <c r="B2488" s="10">
        <v>79734730</v>
      </c>
      <c r="C2488" s="9">
        <v>2</v>
      </c>
      <c r="D2488" s="8" t="s">
        <v>3488</v>
      </c>
      <c r="E2488" s="8">
        <v>23972513</v>
      </c>
      <c r="F2488" s="8" t="s">
        <v>1361</v>
      </c>
      <c r="G2488" s="8" t="s">
        <v>9</v>
      </c>
      <c r="H2488" s="12">
        <v>13</v>
      </c>
      <c r="I2488" s="12" t="s">
        <v>5610</v>
      </c>
    </row>
    <row r="2489" spans="2:9" x14ac:dyDescent="0.2">
      <c r="B2489" s="10">
        <v>84899000</v>
      </c>
      <c r="C2489" s="9">
        <v>0</v>
      </c>
      <c r="D2489" s="8" t="s">
        <v>3517</v>
      </c>
      <c r="E2489" s="8">
        <v>23341450</v>
      </c>
      <c r="F2489" s="8" t="s">
        <v>5446</v>
      </c>
      <c r="G2489" s="8" t="s">
        <v>9</v>
      </c>
      <c r="H2489" s="12">
        <v>13</v>
      </c>
      <c r="I2489" s="12" t="s">
        <v>5610</v>
      </c>
    </row>
    <row r="2490" spans="2:9" x14ac:dyDescent="0.2">
      <c r="B2490" s="10">
        <v>85219700</v>
      </c>
      <c r="C2490" s="9">
        <v>5</v>
      </c>
      <c r="D2490" s="8" t="s">
        <v>3518</v>
      </c>
      <c r="E2490" s="8">
        <v>2037012</v>
      </c>
      <c r="F2490" s="8" t="s">
        <v>1375</v>
      </c>
      <c r="G2490" s="8" t="s">
        <v>9</v>
      </c>
      <c r="H2490" s="12">
        <v>13</v>
      </c>
      <c r="I2490" s="12" t="s">
        <v>5610</v>
      </c>
    </row>
    <row r="2491" spans="2:9" x14ac:dyDescent="0.2">
      <c r="B2491" s="10">
        <v>86269100</v>
      </c>
      <c r="C2491" s="9">
        <v>8</v>
      </c>
      <c r="D2491" s="8" t="s">
        <v>5796</v>
      </c>
      <c r="E2491" s="8">
        <v>710780</v>
      </c>
      <c r="F2491" s="8" t="s">
        <v>1379</v>
      </c>
      <c r="G2491" s="8" t="s">
        <v>58</v>
      </c>
      <c r="H2491" s="12">
        <v>12</v>
      </c>
      <c r="I2491" s="12" t="s">
        <v>5610</v>
      </c>
    </row>
    <row r="2492" spans="2:9" x14ac:dyDescent="0.2">
      <c r="B2492" s="10">
        <v>86552400</v>
      </c>
      <c r="C2492" s="9">
        <v>5</v>
      </c>
      <c r="D2492" s="8" t="s">
        <v>3532</v>
      </c>
      <c r="E2492" s="8">
        <v>28807492</v>
      </c>
      <c r="F2492" s="8" t="s">
        <v>1380</v>
      </c>
      <c r="G2492" s="8" t="s">
        <v>9</v>
      </c>
      <c r="H2492" s="12">
        <v>13</v>
      </c>
      <c r="I2492" s="12" t="s">
        <v>5610</v>
      </c>
    </row>
    <row r="2493" spans="2:9" x14ac:dyDescent="0.2">
      <c r="B2493" s="10">
        <v>88597400</v>
      </c>
      <c r="C2493" s="9">
        <v>7</v>
      </c>
      <c r="D2493" s="8" t="s">
        <v>3545</v>
      </c>
      <c r="E2493" s="8">
        <v>26334460</v>
      </c>
      <c r="F2493" s="8" t="s">
        <v>1389</v>
      </c>
      <c r="G2493" s="8" t="s">
        <v>9</v>
      </c>
      <c r="H2493" s="12">
        <v>13</v>
      </c>
      <c r="I2493" s="12" t="s">
        <v>5610</v>
      </c>
    </row>
    <row r="2494" spans="2:9" x14ac:dyDescent="0.2">
      <c r="B2494" s="10">
        <v>88606400</v>
      </c>
      <c r="C2494" s="9">
        <v>4</v>
      </c>
      <c r="D2494" s="8" t="s">
        <v>3546</v>
      </c>
      <c r="E2494" s="8">
        <v>26384658</v>
      </c>
      <c r="F2494" s="8" t="s">
        <v>4135</v>
      </c>
      <c r="G2494" s="8" t="s">
        <v>9</v>
      </c>
      <c r="H2494" s="12">
        <v>13</v>
      </c>
      <c r="I2494" s="12" t="s">
        <v>5610</v>
      </c>
    </row>
    <row r="2495" spans="2:9" x14ac:dyDescent="0.2">
      <c r="B2495" s="10">
        <v>89437600</v>
      </c>
      <c r="C2495" s="9">
        <v>7</v>
      </c>
      <c r="D2495" s="8" t="s">
        <v>3551</v>
      </c>
      <c r="E2495" s="8">
        <v>26719511</v>
      </c>
      <c r="F2495" s="8" t="s">
        <v>1391</v>
      </c>
      <c r="G2495" s="8" t="s">
        <v>9</v>
      </c>
      <c r="H2495" s="12">
        <v>13</v>
      </c>
      <c r="I2495" s="12" t="s">
        <v>5610</v>
      </c>
    </row>
    <row r="2496" spans="2:9" ht="22.5" x14ac:dyDescent="0.2">
      <c r="B2496" s="10">
        <v>96524260</v>
      </c>
      <c r="C2496" s="9">
        <v>0</v>
      </c>
      <c r="D2496" s="8" t="s">
        <v>3557</v>
      </c>
      <c r="E2496" s="8">
        <v>26470051</v>
      </c>
      <c r="F2496" s="8" t="s">
        <v>1396</v>
      </c>
      <c r="G2496" s="8" t="s">
        <v>9</v>
      </c>
      <c r="H2496" s="12">
        <v>13</v>
      </c>
      <c r="I2496" s="12" t="s">
        <v>5582</v>
      </c>
    </row>
    <row r="2497" spans="2:9" x14ac:dyDescent="0.2">
      <c r="B2497" s="10">
        <v>99571420</v>
      </c>
      <c r="C2497" s="9">
        <v>5</v>
      </c>
      <c r="D2497" s="8" t="s">
        <v>3563</v>
      </c>
      <c r="E2497" s="8">
        <v>26913408</v>
      </c>
      <c r="F2497" s="8" t="s">
        <v>1401</v>
      </c>
      <c r="G2497" s="8" t="s">
        <v>9</v>
      </c>
      <c r="H2497" s="12">
        <v>13</v>
      </c>
      <c r="I2497" s="12" t="s">
        <v>5610</v>
      </c>
    </row>
    <row r="2498" spans="2:9" x14ac:dyDescent="0.2">
      <c r="B2498" s="10">
        <v>2083093</v>
      </c>
      <c r="C2498" s="9" t="s">
        <v>7</v>
      </c>
      <c r="D2498" s="8" t="s">
        <v>1403</v>
      </c>
      <c r="E2498" s="8">
        <v>7794329</v>
      </c>
      <c r="F2498" s="8" t="s">
        <v>5797</v>
      </c>
      <c r="G2498" s="8" t="s">
        <v>9</v>
      </c>
      <c r="H2498" s="12">
        <v>13</v>
      </c>
      <c r="I2498" s="12" t="s">
        <v>5584</v>
      </c>
    </row>
    <row r="2499" spans="2:9" x14ac:dyDescent="0.2">
      <c r="B2499" s="10">
        <v>2488227</v>
      </c>
      <c r="C2499" s="9">
        <v>6</v>
      </c>
      <c r="D2499" s="8" t="s">
        <v>1413</v>
      </c>
      <c r="E2499" s="8">
        <v>24269172</v>
      </c>
      <c r="F2499" s="8" t="s">
        <v>28</v>
      </c>
      <c r="G2499" s="8" t="s">
        <v>9</v>
      </c>
      <c r="H2499" s="12">
        <v>13</v>
      </c>
      <c r="I2499" s="12" t="s">
        <v>5584</v>
      </c>
    </row>
    <row r="2500" spans="2:9" x14ac:dyDescent="0.2">
      <c r="B2500" s="10">
        <v>2737042</v>
      </c>
      <c r="C2500" s="9" t="s">
        <v>7</v>
      </c>
      <c r="D2500" s="8" t="s">
        <v>1419</v>
      </c>
      <c r="E2500" s="8">
        <v>3199389</v>
      </c>
      <c r="F2500" s="8" t="s">
        <v>32</v>
      </c>
      <c r="G2500" s="8" t="s">
        <v>16</v>
      </c>
      <c r="H2500" s="12">
        <v>5</v>
      </c>
      <c r="I2500" s="12" t="s">
        <v>5584</v>
      </c>
    </row>
    <row r="2501" spans="2:9" x14ac:dyDescent="0.2">
      <c r="B2501" s="10">
        <v>3023341</v>
      </c>
      <c r="C2501" s="9">
        <v>7</v>
      </c>
      <c r="D2501" s="8" t="s">
        <v>1425</v>
      </c>
      <c r="E2501" s="8">
        <v>470074</v>
      </c>
      <c r="F2501" s="8" t="s">
        <v>5798</v>
      </c>
      <c r="G2501" s="8" t="s">
        <v>14</v>
      </c>
      <c r="H2501" s="12">
        <v>8</v>
      </c>
      <c r="I2501" s="12" t="s">
        <v>5584</v>
      </c>
    </row>
    <row r="2502" spans="2:9" x14ac:dyDescent="0.2">
      <c r="B2502" s="10">
        <v>3047347</v>
      </c>
      <c r="C2502" s="9">
        <v>7</v>
      </c>
      <c r="D2502" s="8" t="s">
        <v>1427</v>
      </c>
      <c r="E2502" s="8">
        <v>22022231</v>
      </c>
      <c r="F2502" s="8" t="s">
        <v>40</v>
      </c>
      <c r="G2502" s="8" t="s">
        <v>9</v>
      </c>
      <c r="H2502" s="12">
        <v>13</v>
      </c>
      <c r="I2502" s="12" t="s">
        <v>5584</v>
      </c>
    </row>
    <row r="2503" spans="2:9" x14ac:dyDescent="0.2">
      <c r="B2503" s="10">
        <v>3515025</v>
      </c>
      <c r="C2503" s="9">
        <v>0</v>
      </c>
      <c r="D2503" s="8" t="s">
        <v>1449</v>
      </c>
      <c r="E2503" s="8">
        <v>27272689</v>
      </c>
      <c r="F2503" s="8" t="s">
        <v>62</v>
      </c>
      <c r="G2503" s="8" t="s">
        <v>9</v>
      </c>
      <c r="H2503" s="12">
        <v>13</v>
      </c>
      <c r="I2503" s="12" t="s">
        <v>5584</v>
      </c>
    </row>
    <row r="2504" spans="2:9" x14ac:dyDescent="0.2">
      <c r="B2504" s="10">
        <v>3579301</v>
      </c>
      <c r="C2504" s="9">
        <v>1</v>
      </c>
      <c r="D2504" s="8" t="s">
        <v>1456</v>
      </c>
      <c r="E2504" s="8">
        <v>248733</v>
      </c>
      <c r="F2504" s="8" t="s">
        <v>70</v>
      </c>
      <c r="G2504" s="8" t="s">
        <v>23</v>
      </c>
      <c r="H2504" s="12">
        <v>9</v>
      </c>
      <c r="I2504" s="12" t="s">
        <v>5584</v>
      </c>
    </row>
    <row r="2505" spans="2:9" x14ac:dyDescent="0.2">
      <c r="B2505" s="10">
        <v>3681152</v>
      </c>
      <c r="C2505" s="9">
        <v>8</v>
      </c>
      <c r="D2505" s="8" t="s">
        <v>1463</v>
      </c>
      <c r="E2505" s="8">
        <v>22085619</v>
      </c>
      <c r="F2505" s="8" t="s">
        <v>77</v>
      </c>
      <c r="G2505" s="8" t="s">
        <v>9</v>
      </c>
      <c r="H2505" s="12">
        <v>13</v>
      </c>
      <c r="I2505" s="12" t="s">
        <v>5584</v>
      </c>
    </row>
    <row r="2506" spans="2:9" x14ac:dyDescent="0.2">
      <c r="B2506" s="10">
        <v>3787502</v>
      </c>
      <c r="C2506" s="9">
        <v>3</v>
      </c>
      <c r="D2506" s="8" t="s">
        <v>1471</v>
      </c>
      <c r="E2506" s="8">
        <v>213335</v>
      </c>
      <c r="F2506" s="8" t="s">
        <v>5799</v>
      </c>
      <c r="G2506" s="8" t="s">
        <v>23</v>
      </c>
      <c r="H2506" s="12">
        <v>9</v>
      </c>
      <c r="I2506" s="12" t="s">
        <v>5584</v>
      </c>
    </row>
    <row r="2507" spans="2:9" x14ac:dyDescent="0.2">
      <c r="B2507" s="10">
        <v>3855522</v>
      </c>
      <c r="C2507" s="9">
        <v>7</v>
      </c>
      <c r="D2507" s="8" t="s">
        <v>1477</v>
      </c>
      <c r="E2507" s="8">
        <v>27936184</v>
      </c>
      <c r="F2507" s="8" t="s">
        <v>92</v>
      </c>
      <c r="G2507" s="8" t="s">
        <v>9</v>
      </c>
      <c r="H2507" s="12">
        <v>13</v>
      </c>
      <c r="I2507" s="12" t="s">
        <v>5584</v>
      </c>
    </row>
    <row r="2508" spans="2:9" x14ac:dyDescent="0.2">
      <c r="B2508" s="10">
        <v>3976518</v>
      </c>
      <c r="C2508" s="9">
        <v>7</v>
      </c>
      <c r="D2508" s="8" t="s">
        <v>3567</v>
      </c>
      <c r="E2508" s="8">
        <v>314422</v>
      </c>
      <c r="F2508" s="8" t="s">
        <v>3568</v>
      </c>
      <c r="G2508" s="8" t="s">
        <v>23</v>
      </c>
      <c r="H2508" s="12">
        <v>9</v>
      </c>
      <c r="I2508" s="12" t="s">
        <v>5584</v>
      </c>
    </row>
    <row r="2509" spans="2:9" x14ac:dyDescent="0.2">
      <c r="B2509" s="10">
        <v>4018473</v>
      </c>
      <c r="C2509" s="9">
        <v>2</v>
      </c>
      <c r="D2509" s="8" t="s">
        <v>1493</v>
      </c>
      <c r="E2509" s="8">
        <v>23503627</v>
      </c>
      <c r="F2509" s="8" t="s">
        <v>5447</v>
      </c>
      <c r="G2509" s="8" t="s">
        <v>9</v>
      </c>
      <c r="H2509" s="12">
        <v>13</v>
      </c>
      <c r="I2509" s="12" t="s">
        <v>5584</v>
      </c>
    </row>
    <row r="2510" spans="2:9" x14ac:dyDescent="0.2">
      <c r="B2510" s="10">
        <v>4080396</v>
      </c>
      <c r="C2510" s="9">
        <v>3</v>
      </c>
      <c r="D2510" s="8" t="s">
        <v>1499</v>
      </c>
      <c r="E2510" s="8">
        <v>23661863</v>
      </c>
      <c r="F2510" s="8" t="s">
        <v>111</v>
      </c>
      <c r="G2510" s="8" t="s">
        <v>9</v>
      </c>
      <c r="H2510" s="12">
        <v>13</v>
      </c>
      <c r="I2510" s="12" t="s">
        <v>5584</v>
      </c>
    </row>
    <row r="2511" spans="2:9" x14ac:dyDescent="0.2">
      <c r="B2511" s="10">
        <v>4210866</v>
      </c>
      <c r="C2511" s="9">
        <v>9</v>
      </c>
      <c r="D2511" s="8" t="s">
        <v>1507</v>
      </c>
      <c r="E2511" s="8">
        <v>788584</v>
      </c>
      <c r="F2511" s="8" t="s">
        <v>118</v>
      </c>
      <c r="G2511" s="8" t="s">
        <v>26</v>
      </c>
      <c r="H2511" s="12">
        <v>2</v>
      </c>
      <c r="I2511" s="12" t="s">
        <v>5584</v>
      </c>
    </row>
    <row r="2512" spans="2:9" x14ac:dyDescent="0.2">
      <c r="B2512" s="10">
        <v>4216600</v>
      </c>
      <c r="C2512" s="9">
        <v>6</v>
      </c>
      <c r="D2512" s="8" t="s">
        <v>1508</v>
      </c>
      <c r="E2512" s="8">
        <v>23738030</v>
      </c>
      <c r="F2512" s="8" t="s">
        <v>119</v>
      </c>
      <c r="G2512" s="8" t="s">
        <v>9</v>
      </c>
      <c r="H2512" s="12">
        <v>13</v>
      </c>
      <c r="I2512" s="12" t="s">
        <v>5584</v>
      </c>
    </row>
    <row r="2513" spans="2:9" x14ac:dyDescent="0.2">
      <c r="B2513" s="10">
        <v>4328937</v>
      </c>
      <c r="C2513" s="9">
        <v>3</v>
      </c>
      <c r="D2513" s="8" t="s">
        <v>1522</v>
      </c>
      <c r="E2513" s="8">
        <v>51248216</v>
      </c>
      <c r="F2513" s="8" t="s">
        <v>131</v>
      </c>
      <c r="G2513" s="8" t="s">
        <v>76</v>
      </c>
      <c r="H2513" s="12">
        <v>4</v>
      </c>
      <c r="I2513" s="12" t="s">
        <v>5584</v>
      </c>
    </row>
    <row r="2514" spans="2:9" x14ac:dyDescent="0.2">
      <c r="B2514" s="10">
        <v>4337638</v>
      </c>
      <c r="C2514" s="9">
        <v>1</v>
      </c>
      <c r="D2514" s="8" t="s">
        <v>1524</v>
      </c>
      <c r="E2514" s="8">
        <v>22691614</v>
      </c>
      <c r="F2514" s="8" t="s">
        <v>132</v>
      </c>
      <c r="G2514" s="8" t="s">
        <v>9</v>
      </c>
      <c r="H2514" s="12">
        <v>13</v>
      </c>
      <c r="I2514" s="12" t="s">
        <v>5584</v>
      </c>
    </row>
    <row r="2515" spans="2:9" x14ac:dyDescent="0.2">
      <c r="B2515" s="10">
        <v>4375311</v>
      </c>
      <c r="C2515" s="9">
        <v>8</v>
      </c>
      <c r="D2515" s="8" t="s">
        <v>1527</v>
      </c>
      <c r="E2515" s="8">
        <v>22123726</v>
      </c>
      <c r="F2515" s="8" t="s">
        <v>134</v>
      </c>
      <c r="G2515" s="8" t="s">
        <v>9</v>
      </c>
      <c r="H2515" s="12">
        <v>13</v>
      </c>
      <c r="I2515" s="12" t="s">
        <v>5584</v>
      </c>
    </row>
    <row r="2516" spans="2:9" x14ac:dyDescent="0.2">
      <c r="B2516" s="10">
        <v>4429156</v>
      </c>
      <c r="C2516" s="9">
        <v>8</v>
      </c>
      <c r="D2516" s="8" t="s">
        <v>1532</v>
      </c>
      <c r="E2516" s="8">
        <v>223348</v>
      </c>
      <c r="F2516" s="8" t="s">
        <v>138</v>
      </c>
      <c r="G2516" s="8" t="s">
        <v>58</v>
      </c>
      <c r="H2516" s="12">
        <v>12</v>
      </c>
      <c r="I2516" s="12" t="s">
        <v>5584</v>
      </c>
    </row>
    <row r="2517" spans="2:9" x14ac:dyDescent="0.2">
      <c r="B2517" s="10">
        <v>4470063</v>
      </c>
      <c r="C2517" s="9">
        <v>8</v>
      </c>
      <c r="D2517" s="8" t="s">
        <v>1540</v>
      </c>
      <c r="E2517" s="8">
        <v>2949037</v>
      </c>
      <c r="F2517" s="8" t="s">
        <v>5448</v>
      </c>
      <c r="G2517" s="8" t="s">
        <v>14</v>
      </c>
      <c r="H2517" s="12">
        <v>8</v>
      </c>
      <c r="I2517" s="12" t="s">
        <v>5584</v>
      </c>
    </row>
    <row r="2518" spans="2:9" x14ac:dyDescent="0.2">
      <c r="B2518" s="10">
        <v>4531152</v>
      </c>
      <c r="C2518" s="9" t="s">
        <v>7</v>
      </c>
      <c r="D2518" s="8" t="s">
        <v>1546</v>
      </c>
      <c r="E2518" s="8">
        <v>228523</v>
      </c>
      <c r="F2518" s="8" t="s">
        <v>151</v>
      </c>
      <c r="G2518" s="8" t="s">
        <v>14</v>
      </c>
      <c r="H2518" s="12">
        <v>8</v>
      </c>
      <c r="I2518" s="12" t="s">
        <v>5584</v>
      </c>
    </row>
    <row r="2519" spans="2:9" x14ac:dyDescent="0.2">
      <c r="B2519" s="10">
        <v>4601307</v>
      </c>
      <c r="C2519" s="9">
        <v>7</v>
      </c>
      <c r="D2519" s="8" t="s">
        <v>1561</v>
      </c>
      <c r="E2519" s="8">
        <v>26968347</v>
      </c>
      <c r="F2519" s="8" t="s">
        <v>5800</v>
      </c>
      <c r="G2519" s="8" t="s">
        <v>9</v>
      </c>
      <c r="H2519" s="12">
        <v>13</v>
      </c>
      <c r="I2519" s="12" t="s">
        <v>5584</v>
      </c>
    </row>
    <row r="2520" spans="2:9" x14ac:dyDescent="0.2">
      <c r="B2520" s="10">
        <v>4622894</v>
      </c>
      <c r="C2520" s="9">
        <v>4</v>
      </c>
      <c r="D2520" s="8" t="s">
        <v>1562</v>
      </c>
      <c r="E2520" s="8">
        <v>485740</v>
      </c>
      <c r="F2520" s="8" t="s">
        <v>163</v>
      </c>
      <c r="G2520" s="8" t="s">
        <v>76</v>
      </c>
      <c r="H2520" s="12">
        <v>4</v>
      </c>
      <c r="I2520" s="12" t="s">
        <v>5584</v>
      </c>
    </row>
    <row r="2521" spans="2:9" x14ac:dyDescent="0.2">
      <c r="B2521" s="10">
        <v>4705293</v>
      </c>
      <c r="C2521" s="9">
        <v>9</v>
      </c>
      <c r="D2521" s="8" t="s">
        <v>4055</v>
      </c>
      <c r="E2521" s="8">
        <v>27934436</v>
      </c>
      <c r="F2521" s="8" t="s">
        <v>5449</v>
      </c>
      <c r="G2521" s="8" t="s">
        <v>9</v>
      </c>
      <c r="H2521" s="12">
        <v>13</v>
      </c>
      <c r="I2521" s="12" t="s">
        <v>5584</v>
      </c>
    </row>
    <row r="2522" spans="2:9" x14ac:dyDescent="0.2">
      <c r="B2522" s="10">
        <v>4720994</v>
      </c>
      <c r="C2522" s="9">
        <v>3</v>
      </c>
      <c r="D2522" s="8" t="s">
        <v>1573</v>
      </c>
      <c r="E2522" s="8">
        <v>28805803</v>
      </c>
      <c r="F2522" s="8" t="s">
        <v>172</v>
      </c>
      <c r="G2522" s="8" t="s">
        <v>9</v>
      </c>
      <c r="H2522" s="12">
        <v>13</v>
      </c>
      <c r="I2522" s="12" t="s">
        <v>5584</v>
      </c>
    </row>
    <row r="2523" spans="2:9" x14ac:dyDescent="0.2">
      <c r="B2523" s="10">
        <v>4768023</v>
      </c>
      <c r="C2523" s="9">
        <v>9</v>
      </c>
      <c r="D2523" s="8" t="s">
        <v>1577</v>
      </c>
      <c r="E2523" s="8">
        <v>310209</v>
      </c>
      <c r="F2523" s="8" t="s">
        <v>5450</v>
      </c>
      <c r="G2523" s="8" t="s">
        <v>79</v>
      </c>
      <c r="H2523" s="12">
        <v>1</v>
      </c>
      <c r="I2523" s="12" t="s">
        <v>5584</v>
      </c>
    </row>
    <row r="2524" spans="2:9" x14ac:dyDescent="0.2">
      <c r="B2524" s="10">
        <v>4868439</v>
      </c>
      <c r="C2524" s="9">
        <v>4</v>
      </c>
      <c r="D2524" s="8" t="s">
        <v>1597</v>
      </c>
      <c r="E2524" s="8">
        <v>2592372</v>
      </c>
      <c r="F2524" s="8" t="s">
        <v>186</v>
      </c>
      <c r="G2524" s="8" t="s">
        <v>11</v>
      </c>
      <c r="H2524" s="12">
        <v>5</v>
      </c>
      <c r="I2524" s="12" t="s">
        <v>5584</v>
      </c>
    </row>
    <row r="2525" spans="2:9" x14ac:dyDescent="0.2">
      <c r="B2525" s="10">
        <v>4930192</v>
      </c>
      <c r="C2525" s="9">
        <v>8</v>
      </c>
      <c r="D2525" s="8" t="s">
        <v>1607</v>
      </c>
      <c r="E2525" s="8">
        <v>22113857</v>
      </c>
      <c r="F2525" s="8" t="s">
        <v>195</v>
      </c>
      <c r="G2525" s="8" t="s">
        <v>9</v>
      </c>
      <c r="H2525" s="12">
        <v>13</v>
      </c>
      <c r="I2525" s="12" t="s">
        <v>5584</v>
      </c>
    </row>
    <row r="2526" spans="2:9" x14ac:dyDescent="0.2">
      <c r="B2526" s="10">
        <v>4953911</v>
      </c>
      <c r="C2526" s="9">
        <v>8</v>
      </c>
      <c r="D2526" s="8" t="s">
        <v>1612</v>
      </c>
      <c r="E2526" s="8">
        <v>251300</v>
      </c>
      <c r="F2526" s="8" t="s">
        <v>200</v>
      </c>
      <c r="G2526" s="8" t="s">
        <v>4656</v>
      </c>
      <c r="H2526" s="12">
        <v>5</v>
      </c>
      <c r="I2526" s="12" t="s">
        <v>5584</v>
      </c>
    </row>
    <row r="2527" spans="2:9" x14ac:dyDescent="0.2">
      <c r="B2527" s="10">
        <v>5038282</v>
      </c>
      <c r="C2527" s="9">
        <v>6</v>
      </c>
      <c r="D2527" s="8" t="s">
        <v>1627</v>
      </c>
      <c r="E2527" s="8">
        <v>22252190</v>
      </c>
      <c r="F2527" s="8" t="s">
        <v>5451</v>
      </c>
      <c r="G2527" s="8" t="s">
        <v>9</v>
      </c>
      <c r="H2527" s="12">
        <v>13</v>
      </c>
      <c r="I2527" s="12" t="s">
        <v>5584</v>
      </c>
    </row>
    <row r="2528" spans="2:9" x14ac:dyDescent="0.2">
      <c r="B2528" s="10">
        <v>5039088</v>
      </c>
      <c r="C2528" s="9">
        <v>8</v>
      </c>
      <c r="D2528" s="8" t="s">
        <v>1628</v>
      </c>
      <c r="E2528" s="8">
        <v>22269594</v>
      </c>
      <c r="F2528" s="8" t="s">
        <v>210</v>
      </c>
      <c r="G2528" s="8" t="s">
        <v>9</v>
      </c>
      <c r="H2528" s="12">
        <v>13</v>
      </c>
      <c r="I2528" s="12" t="s">
        <v>5584</v>
      </c>
    </row>
    <row r="2529" spans="2:9" x14ac:dyDescent="0.2">
      <c r="B2529" s="10">
        <v>5074458</v>
      </c>
      <c r="C2529" s="9">
        <v>2</v>
      </c>
      <c r="D2529" s="8" t="s">
        <v>1636</v>
      </c>
      <c r="E2529" s="8">
        <v>24726835</v>
      </c>
      <c r="F2529" s="8" t="s">
        <v>214</v>
      </c>
      <c r="G2529" s="8" t="s">
        <v>9</v>
      </c>
      <c r="H2529" s="12">
        <v>13</v>
      </c>
      <c r="I2529" s="12" t="s">
        <v>5584</v>
      </c>
    </row>
    <row r="2530" spans="2:9" x14ac:dyDescent="0.2">
      <c r="B2530" s="10">
        <v>5078091</v>
      </c>
      <c r="C2530" s="9">
        <v>0</v>
      </c>
      <c r="D2530" s="8" t="s">
        <v>1639</v>
      </c>
      <c r="E2530" s="8">
        <v>2956142</v>
      </c>
      <c r="F2530" s="8" t="s">
        <v>217</v>
      </c>
      <c r="G2530" s="8" t="s">
        <v>37</v>
      </c>
      <c r="H2530" s="12">
        <v>5</v>
      </c>
      <c r="I2530" s="12" t="s">
        <v>5584</v>
      </c>
    </row>
    <row r="2531" spans="2:9" x14ac:dyDescent="0.2">
      <c r="B2531" s="10">
        <v>5122738</v>
      </c>
      <c r="C2531" s="9">
        <v>7</v>
      </c>
      <c r="D2531" s="8" t="s">
        <v>1648</v>
      </c>
      <c r="E2531" s="8">
        <v>26967559</v>
      </c>
      <c r="F2531" s="8" t="s">
        <v>224</v>
      </c>
      <c r="G2531" s="8" t="s">
        <v>9</v>
      </c>
      <c r="H2531" s="12">
        <v>13</v>
      </c>
      <c r="I2531" s="12" t="s">
        <v>5584</v>
      </c>
    </row>
    <row r="2532" spans="2:9" x14ac:dyDescent="0.2">
      <c r="B2532" s="10">
        <v>5137633</v>
      </c>
      <c r="C2532" s="9">
        <v>1</v>
      </c>
      <c r="D2532" s="8" t="s">
        <v>1650</v>
      </c>
      <c r="E2532" s="8">
        <v>2257397</v>
      </c>
      <c r="F2532" s="8" t="s">
        <v>226</v>
      </c>
      <c r="G2532" s="8" t="s">
        <v>24</v>
      </c>
      <c r="H2532" s="12">
        <v>7</v>
      </c>
      <c r="I2532" s="12" t="s">
        <v>5584</v>
      </c>
    </row>
    <row r="2533" spans="2:9" x14ac:dyDescent="0.2">
      <c r="B2533" s="10">
        <v>5192099</v>
      </c>
      <c r="C2533" s="9">
        <v>6</v>
      </c>
      <c r="D2533" s="8" t="s">
        <v>1660</v>
      </c>
      <c r="E2533" s="8">
        <v>27172327</v>
      </c>
      <c r="F2533" s="8" t="s">
        <v>235</v>
      </c>
      <c r="G2533" s="8" t="s">
        <v>9</v>
      </c>
      <c r="H2533" s="12">
        <v>13</v>
      </c>
      <c r="I2533" s="12" t="s">
        <v>5584</v>
      </c>
    </row>
    <row r="2534" spans="2:9" x14ac:dyDescent="0.2">
      <c r="B2534" s="10">
        <v>5192181</v>
      </c>
      <c r="C2534" s="9" t="s">
        <v>7</v>
      </c>
      <c r="D2534" s="8" t="s">
        <v>1661</v>
      </c>
      <c r="E2534" s="8">
        <v>25243725</v>
      </c>
      <c r="F2534" s="8" t="s">
        <v>236</v>
      </c>
      <c r="G2534" s="8" t="s">
        <v>9</v>
      </c>
      <c r="H2534" s="12">
        <v>13</v>
      </c>
      <c r="I2534" s="12" t="s">
        <v>5584</v>
      </c>
    </row>
    <row r="2535" spans="2:9" x14ac:dyDescent="0.2">
      <c r="B2535" s="10">
        <v>5315315</v>
      </c>
      <c r="C2535" s="9">
        <v>1</v>
      </c>
      <c r="D2535" s="8" t="s">
        <v>1681</v>
      </c>
      <c r="E2535" s="8">
        <v>2626847</v>
      </c>
      <c r="F2535" s="8" t="s">
        <v>5452</v>
      </c>
      <c r="G2535" s="8" t="s">
        <v>16</v>
      </c>
      <c r="H2535" s="12">
        <v>5</v>
      </c>
      <c r="I2535" s="12" t="s">
        <v>5584</v>
      </c>
    </row>
    <row r="2536" spans="2:9" x14ac:dyDescent="0.2">
      <c r="B2536" s="10">
        <v>5411210</v>
      </c>
      <c r="C2536" s="9">
        <v>6</v>
      </c>
      <c r="D2536" s="8" t="s">
        <v>1697</v>
      </c>
      <c r="E2536" s="8">
        <v>2490737</v>
      </c>
      <c r="F2536" s="8" t="s">
        <v>3591</v>
      </c>
      <c r="G2536" s="8" t="s">
        <v>14</v>
      </c>
      <c r="H2536" s="12">
        <v>8</v>
      </c>
      <c r="I2536" s="12" t="s">
        <v>5584</v>
      </c>
    </row>
    <row r="2537" spans="2:9" x14ac:dyDescent="0.2">
      <c r="B2537" s="10">
        <v>5424431</v>
      </c>
      <c r="C2537" s="9">
        <v>2</v>
      </c>
      <c r="D2537" s="8" t="s">
        <v>1698</v>
      </c>
      <c r="E2537" s="8">
        <v>523205</v>
      </c>
      <c r="F2537" s="8" t="s">
        <v>264</v>
      </c>
      <c r="G2537" s="8" t="s">
        <v>76</v>
      </c>
      <c r="H2537" s="12">
        <v>4</v>
      </c>
      <c r="I2537" s="12" t="s">
        <v>5584</v>
      </c>
    </row>
    <row r="2538" spans="2:9" x14ac:dyDescent="0.2">
      <c r="B2538" s="10">
        <v>5448369</v>
      </c>
      <c r="C2538" s="9">
        <v>4</v>
      </c>
      <c r="D2538" s="8" t="s">
        <v>1704</v>
      </c>
      <c r="E2538" s="8">
        <v>430722</v>
      </c>
      <c r="F2538" s="8" t="s">
        <v>269</v>
      </c>
      <c r="G2538" s="8" t="s">
        <v>46</v>
      </c>
      <c r="H2538" s="12">
        <v>10</v>
      </c>
      <c r="I2538" s="12" t="s">
        <v>5584</v>
      </c>
    </row>
    <row r="2539" spans="2:9" x14ac:dyDescent="0.2">
      <c r="B2539" s="10">
        <v>5449987</v>
      </c>
      <c r="C2539" s="9">
        <v>6</v>
      </c>
      <c r="D2539" s="8" t="s">
        <v>1705</v>
      </c>
      <c r="E2539" s="8">
        <v>0</v>
      </c>
      <c r="F2539" s="8" t="s">
        <v>5453</v>
      </c>
      <c r="G2539" s="8" t="s">
        <v>11</v>
      </c>
      <c r="H2539" s="12">
        <v>5</v>
      </c>
      <c r="I2539" s="12" t="s">
        <v>5584</v>
      </c>
    </row>
    <row r="2540" spans="2:9" x14ac:dyDescent="0.2">
      <c r="B2540" s="10">
        <v>5490517</v>
      </c>
      <c r="C2540" s="9">
        <v>3</v>
      </c>
      <c r="D2540" s="8" t="s">
        <v>1712</v>
      </c>
      <c r="E2540" s="8">
        <v>2988331</v>
      </c>
      <c r="F2540" s="8" t="s">
        <v>274</v>
      </c>
      <c r="G2540" s="8" t="s">
        <v>14</v>
      </c>
      <c r="H2540" s="12">
        <v>8</v>
      </c>
      <c r="I2540" s="12" t="s">
        <v>5584</v>
      </c>
    </row>
    <row r="2541" spans="2:9" x14ac:dyDescent="0.2">
      <c r="B2541" s="10">
        <v>5537703</v>
      </c>
      <c r="C2541" s="9">
        <v>0</v>
      </c>
      <c r="D2541" s="8" t="s">
        <v>4643</v>
      </c>
      <c r="E2541" s="8">
        <v>22999503</v>
      </c>
      <c r="F2541" s="8" t="s">
        <v>5454</v>
      </c>
      <c r="G2541" s="8" t="s">
        <v>9</v>
      </c>
      <c r="H2541" s="12">
        <v>13</v>
      </c>
      <c r="I2541" s="12" t="s">
        <v>5584</v>
      </c>
    </row>
    <row r="2542" spans="2:9" x14ac:dyDescent="0.2">
      <c r="B2542" s="10">
        <v>5538407</v>
      </c>
      <c r="C2542" s="9" t="s">
        <v>7</v>
      </c>
      <c r="D2542" s="8" t="s">
        <v>1722</v>
      </c>
      <c r="E2542" s="8">
        <v>212054</v>
      </c>
      <c r="F2542" s="8" t="s">
        <v>283</v>
      </c>
      <c r="G2542" s="8" t="s">
        <v>279</v>
      </c>
      <c r="H2542" s="12">
        <v>7</v>
      </c>
      <c r="I2542" s="12" t="s">
        <v>5584</v>
      </c>
    </row>
    <row r="2543" spans="2:9" x14ac:dyDescent="0.2">
      <c r="B2543" s="10">
        <v>5544194</v>
      </c>
      <c r="C2543" s="9">
        <v>4</v>
      </c>
      <c r="D2543" s="8" t="s">
        <v>1725</v>
      </c>
      <c r="E2543" s="8">
        <v>26990567</v>
      </c>
      <c r="F2543" s="8" t="s">
        <v>285</v>
      </c>
      <c r="G2543" s="8" t="s">
        <v>9</v>
      </c>
      <c r="H2543" s="12">
        <v>13</v>
      </c>
      <c r="I2543" s="12" t="s">
        <v>5584</v>
      </c>
    </row>
    <row r="2544" spans="2:9" x14ac:dyDescent="0.2">
      <c r="B2544" s="10">
        <v>5553528</v>
      </c>
      <c r="C2544" s="9">
        <v>0</v>
      </c>
      <c r="D2544" s="8" t="s">
        <v>1728</v>
      </c>
      <c r="E2544" s="8">
        <v>24755897</v>
      </c>
      <c r="F2544" s="8" t="s">
        <v>5455</v>
      </c>
      <c r="G2544" s="8" t="s">
        <v>9</v>
      </c>
      <c r="H2544" s="12">
        <v>13</v>
      </c>
      <c r="I2544" s="12" t="s">
        <v>5584</v>
      </c>
    </row>
    <row r="2545" spans="2:9" x14ac:dyDescent="0.2">
      <c r="B2545" s="10">
        <v>5627029</v>
      </c>
      <c r="C2545" s="9">
        <v>9</v>
      </c>
      <c r="D2545" s="8" t="s">
        <v>1739</v>
      </c>
      <c r="E2545" s="8">
        <v>98082655</v>
      </c>
      <c r="F2545" s="8" t="s">
        <v>293</v>
      </c>
      <c r="G2545" s="8" t="s">
        <v>9</v>
      </c>
      <c r="H2545" s="12">
        <v>13</v>
      </c>
      <c r="I2545" s="12" t="s">
        <v>5584</v>
      </c>
    </row>
    <row r="2546" spans="2:9" x14ac:dyDescent="0.2">
      <c r="B2546" s="10">
        <v>5664232</v>
      </c>
      <c r="C2546" s="9">
        <v>3</v>
      </c>
      <c r="D2546" s="8" t="s">
        <v>1747</v>
      </c>
      <c r="E2546" s="8">
        <v>77483519</v>
      </c>
      <c r="F2546" s="8" t="s">
        <v>3595</v>
      </c>
      <c r="G2546" s="8" t="s">
        <v>26</v>
      </c>
      <c r="H2546" s="12">
        <v>2</v>
      </c>
      <c r="I2546" s="12" t="s">
        <v>5584</v>
      </c>
    </row>
    <row r="2547" spans="2:9" x14ac:dyDescent="0.2">
      <c r="B2547" s="10">
        <v>5680644</v>
      </c>
      <c r="C2547" s="9" t="s">
        <v>7</v>
      </c>
      <c r="D2547" s="8" t="s">
        <v>1752</v>
      </c>
      <c r="E2547" s="8">
        <v>2699679</v>
      </c>
      <c r="F2547" s="8" t="s">
        <v>5801</v>
      </c>
      <c r="G2547" s="8" t="s">
        <v>4656</v>
      </c>
      <c r="H2547" s="12">
        <v>5</v>
      </c>
      <c r="I2547" s="12" t="s">
        <v>5584</v>
      </c>
    </row>
    <row r="2548" spans="2:9" x14ac:dyDescent="0.2">
      <c r="B2548" s="10">
        <v>5716342</v>
      </c>
      <c r="C2548" s="9">
        <v>9</v>
      </c>
      <c r="D2548" s="8" t="s">
        <v>1758</v>
      </c>
      <c r="E2548" s="8">
        <v>26395296</v>
      </c>
      <c r="F2548" s="8" t="s">
        <v>5802</v>
      </c>
      <c r="G2548" s="8" t="s">
        <v>9</v>
      </c>
      <c r="H2548" s="12">
        <v>13</v>
      </c>
      <c r="I2548" s="12" t="s">
        <v>5584</v>
      </c>
    </row>
    <row r="2549" spans="2:9" x14ac:dyDescent="0.2">
      <c r="B2549" s="10">
        <v>5754168</v>
      </c>
      <c r="C2549" s="9">
        <v>7</v>
      </c>
      <c r="D2549" s="8" t="s">
        <v>1767</v>
      </c>
      <c r="E2549" s="8">
        <v>2958020</v>
      </c>
      <c r="F2549" s="8" t="s">
        <v>5456</v>
      </c>
      <c r="G2549" s="8" t="s">
        <v>23</v>
      </c>
      <c r="H2549" s="12">
        <v>9</v>
      </c>
      <c r="I2549" s="12" t="s">
        <v>5584</v>
      </c>
    </row>
    <row r="2550" spans="2:9" x14ac:dyDescent="0.2">
      <c r="B2550" s="10">
        <v>5754562</v>
      </c>
      <c r="C2550" s="9">
        <v>3</v>
      </c>
      <c r="D2550" s="8" t="s">
        <v>4439</v>
      </c>
      <c r="E2550" s="8">
        <v>0</v>
      </c>
      <c r="F2550" s="8" t="s">
        <v>5457</v>
      </c>
      <c r="G2550" s="8" t="s">
        <v>14</v>
      </c>
      <c r="H2550" s="12">
        <v>8</v>
      </c>
      <c r="I2550" s="12" t="s">
        <v>5584</v>
      </c>
    </row>
    <row r="2551" spans="2:9" x14ac:dyDescent="0.2">
      <c r="B2551" s="10">
        <v>5761772</v>
      </c>
      <c r="C2551" s="9">
        <v>1</v>
      </c>
      <c r="D2551" s="8" t="s">
        <v>1770</v>
      </c>
      <c r="E2551" s="8">
        <v>261127</v>
      </c>
      <c r="F2551" s="8" t="s">
        <v>308</v>
      </c>
      <c r="G2551" s="8" t="s">
        <v>58</v>
      </c>
      <c r="H2551" s="12">
        <v>12</v>
      </c>
      <c r="I2551" s="12" t="s">
        <v>5584</v>
      </c>
    </row>
    <row r="2552" spans="2:9" x14ac:dyDescent="0.2">
      <c r="B2552" s="10">
        <v>5780100</v>
      </c>
      <c r="C2552" s="9" t="s">
        <v>7</v>
      </c>
      <c r="D2552" s="8" t="s">
        <v>4644</v>
      </c>
      <c r="E2552" s="8">
        <v>26727855</v>
      </c>
      <c r="F2552" s="8" t="s">
        <v>5458</v>
      </c>
      <c r="G2552" s="8" t="s">
        <v>9</v>
      </c>
      <c r="H2552" s="12">
        <v>13</v>
      </c>
      <c r="I2552" s="12" t="s">
        <v>5584</v>
      </c>
    </row>
    <row r="2553" spans="2:9" x14ac:dyDescent="0.2">
      <c r="B2553" s="10">
        <v>5796403</v>
      </c>
      <c r="C2553" s="9">
        <v>0</v>
      </c>
      <c r="D2553" s="8" t="s">
        <v>1778</v>
      </c>
      <c r="E2553" s="8">
        <v>24092890</v>
      </c>
      <c r="F2553" s="8" t="s">
        <v>5803</v>
      </c>
      <c r="G2553" s="8" t="s">
        <v>9</v>
      </c>
      <c r="H2553" s="12">
        <v>13</v>
      </c>
      <c r="I2553" s="12" t="s">
        <v>5584</v>
      </c>
    </row>
    <row r="2554" spans="2:9" x14ac:dyDescent="0.2">
      <c r="B2554" s="10">
        <v>5823303</v>
      </c>
      <c r="C2554" s="9" t="s">
        <v>7</v>
      </c>
      <c r="D2554" s="8" t="s">
        <v>1784</v>
      </c>
      <c r="E2554" s="8">
        <v>2132084</v>
      </c>
      <c r="F2554" s="8" t="s">
        <v>316</v>
      </c>
      <c r="G2554" s="8" t="s">
        <v>61</v>
      </c>
      <c r="H2554" s="12">
        <v>8</v>
      </c>
      <c r="I2554" s="12" t="s">
        <v>5584</v>
      </c>
    </row>
    <row r="2555" spans="2:9" x14ac:dyDescent="0.2">
      <c r="B2555" s="10">
        <v>5849076</v>
      </c>
      <c r="C2555" s="9">
        <v>8</v>
      </c>
      <c r="D2555" s="8" t="s">
        <v>1792</v>
      </c>
      <c r="E2555" s="8">
        <v>2212871</v>
      </c>
      <c r="F2555" s="8" t="s">
        <v>4440</v>
      </c>
      <c r="G2555" s="8" t="s">
        <v>58</v>
      </c>
      <c r="H2555" s="12">
        <v>12</v>
      </c>
      <c r="I2555" s="12" t="s">
        <v>5584</v>
      </c>
    </row>
    <row r="2556" spans="2:9" x14ac:dyDescent="0.2">
      <c r="B2556" s="10">
        <v>5864948</v>
      </c>
      <c r="C2556" s="9">
        <v>1</v>
      </c>
      <c r="D2556" s="8" t="s">
        <v>1793</v>
      </c>
      <c r="E2556" s="8">
        <v>25566036</v>
      </c>
      <c r="F2556" s="8" t="s">
        <v>319</v>
      </c>
      <c r="G2556" s="8" t="s">
        <v>9</v>
      </c>
      <c r="H2556" s="12">
        <v>13</v>
      </c>
      <c r="I2556" s="12" t="s">
        <v>5584</v>
      </c>
    </row>
    <row r="2557" spans="2:9" x14ac:dyDescent="0.2">
      <c r="B2557" s="10">
        <v>5882410</v>
      </c>
      <c r="C2557" s="9">
        <v>0</v>
      </c>
      <c r="D2557" s="8" t="s">
        <v>1796</v>
      </c>
      <c r="E2557" s="8">
        <v>2689314</v>
      </c>
      <c r="F2557" s="8" t="s">
        <v>5459</v>
      </c>
      <c r="G2557" s="8" t="s">
        <v>24</v>
      </c>
      <c r="H2557" s="12">
        <v>7</v>
      </c>
      <c r="I2557" s="12" t="s">
        <v>5584</v>
      </c>
    </row>
    <row r="2558" spans="2:9" x14ac:dyDescent="0.2">
      <c r="B2558" s="10">
        <v>5891841</v>
      </c>
      <c r="C2558" s="9">
        <v>5</v>
      </c>
      <c r="D2558" s="8" t="s">
        <v>1798</v>
      </c>
      <c r="E2558" s="8">
        <v>99759257</v>
      </c>
      <c r="F2558" s="8" t="s">
        <v>3599</v>
      </c>
      <c r="G2558" s="8" t="s">
        <v>9</v>
      </c>
      <c r="H2558" s="12">
        <v>13</v>
      </c>
      <c r="I2558" s="12" t="s">
        <v>5584</v>
      </c>
    </row>
    <row r="2559" spans="2:9" x14ac:dyDescent="0.2">
      <c r="B2559" s="10">
        <v>5893776</v>
      </c>
      <c r="C2559" s="9">
        <v>2</v>
      </c>
      <c r="D2559" s="8" t="s">
        <v>1800</v>
      </c>
      <c r="E2559" s="8">
        <v>216505</v>
      </c>
      <c r="F2559" s="8" t="s">
        <v>323</v>
      </c>
      <c r="G2559" s="8" t="s">
        <v>76</v>
      </c>
      <c r="H2559" s="12">
        <v>4</v>
      </c>
      <c r="I2559" s="12" t="s">
        <v>5584</v>
      </c>
    </row>
    <row r="2560" spans="2:9" x14ac:dyDescent="0.2">
      <c r="B2560" s="10">
        <v>5939804</v>
      </c>
      <c r="C2560" s="9">
        <v>0</v>
      </c>
      <c r="D2560" s="8" t="s">
        <v>1806</v>
      </c>
      <c r="E2560" s="8">
        <v>626516</v>
      </c>
      <c r="F2560" s="8" t="s">
        <v>326</v>
      </c>
      <c r="G2560" s="8" t="s">
        <v>4656</v>
      </c>
      <c r="H2560" s="12">
        <v>5</v>
      </c>
      <c r="I2560" s="12" t="s">
        <v>5584</v>
      </c>
    </row>
    <row r="2561" spans="2:9" x14ac:dyDescent="0.2">
      <c r="B2561" s="10">
        <v>5962708</v>
      </c>
      <c r="C2561" s="9">
        <v>2</v>
      </c>
      <c r="D2561" s="8" t="s">
        <v>1812</v>
      </c>
      <c r="E2561" s="8">
        <v>2467940</v>
      </c>
      <c r="F2561" s="8" t="s">
        <v>331</v>
      </c>
      <c r="G2561" s="8" t="s">
        <v>14</v>
      </c>
      <c r="H2561" s="12">
        <v>8</v>
      </c>
      <c r="I2561" s="12" t="s">
        <v>5584</v>
      </c>
    </row>
    <row r="2562" spans="2:9" x14ac:dyDescent="0.2">
      <c r="B2562" s="10">
        <v>6041022</v>
      </c>
      <c r="C2562" s="9">
        <v>4</v>
      </c>
      <c r="D2562" s="8" t="s">
        <v>1822</v>
      </c>
      <c r="E2562" s="8">
        <v>232244</v>
      </c>
      <c r="F2562" s="8" t="s">
        <v>341</v>
      </c>
      <c r="G2562" s="8" t="s">
        <v>101</v>
      </c>
      <c r="H2562" s="12">
        <v>6</v>
      </c>
      <c r="I2562" s="12" t="s">
        <v>5584</v>
      </c>
    </row>
    <row r="2563" spans="2:9" x14ac:dyDescent="0.2">
      <c r="B2563" s="10">
        <v>6091101</v>
      </c>
      <c r="C2563" s="9">
        <v>0</v>
      </c>
      <c r="D2563" s="8" t="s">
        <v>1839</v>
      </c>
      <c r="E2563" s="8">
        <v>27253841</v>
      </c>
      <c r="F2563" s="8" t="s">
        <v>351</v>
      </c>
      <c r="G2563" s="8" t="s">
        <v>9</v>
      </c>
      <c r="H2563" s="12">
        <v>13</v>
      </c>
      <c r="I2563" s="12" t="s">
        <v>5584</v>
      </c>
    </row>
    <row r="2564" spans="2:9" x14ac:dyDescent="0.2">
      <c r="B2564" s="10">
        <v>6152445</v>
      </c>
      <c r="C2564" s="9">
        <v>2</v>
      </c>
      <c r="D2564" s="8" t="s">
        <v>1849</v>
      </c>
      <c r="E2564" s="8">
        <v>481894</v>
      </c>
      <c r="F2564" s="8" t="s">
        <v>4441</v>
      </c>
      <c r="G2564" s="8" t="s">
        <v>79</v>
      </c>
      <c r="H2564" s="12">
        <v>1</v>
      </c>
      <c r="I2564" s="12" t="s">
        <v>5584</v>
      </c>
    </row>
    <row r="2565" spans="2:9" x14ac:dyDescent="0.2">
      <c r="B2565" s="10">
        <v>6186656</v>
      </c>
      <c r="C2565" s="9">
        <v>6</v>
      </c>
      <c r="D2565" s="8" t="s">
        <v>1855</v>
      </c>
      <c r="E2565" s="8">
        <v>23757734</v>
      </c>
      <c r="F2565" s="8" t="s">
        <v>364</v>
      </c>
      <c r="G2565" s="8" t="s">
        <v>9</v>
      </c>
      <c r="H2565" s="12">
        <v>13</v>
      </c>
      <c r="I2565" s="12" t="s">
        <v>5584</v>
      </c>
    </row>
    <row r="2566" spans="2:9" x14ac:dyDescent="0.2">
      <c r="B2566" s="10">
        <v>6226967</v>
      </c>
      <c r="C2566" s="9">
        <v>7</v>
      </c>
      <c r="D2566" s="8" t="s">
        <v>1859</v>
      </c>
      <c r="E2566" s="8">
        <v>2135069</v>
      </c>
      <c r="F2566" s="8" t="s">
        <v>367</v>
      </c>
      <c r="G2566" s="8" t="s">
        <v>14</v>
      </c>
      <c r="H2566" s="12">
        <v>8</v>
      </c>
      <c r="I2566" s="12" t="s">
        <v>5584</v>
      </c>
    </row>
    <row r="2567" spans="2:9" x14ac:dyDescent="0.2">
      <c r="B2567" s="10">
        <v>6300542</v>
      </c>
      <c r="C2567" s="9">
        <v>8</v>
      </c>
      <c r="D2567" s="8" t="s">
        <v>1874</v>
      </c>
      <c r="E2567" s="8">
        <v>234860</v>
      </c>
      <c r="F2567" s="8" t="s">
        <v>375</v>
      </c>
      <c r="G2567" s="8" t="s">
        <v>24</v>
      </c>
      <c r="H2567" s="12">
        <v>7</v>
      </c>
      <c r="I2567" s="12" t="s">
        <v>5584</v>
      </c>
    </row>
    <row r="2568" spans="2:9" x14ac:dyDescent="0.2">
      <c r="B2568" s="10">
        <v>6304745</v>
      </c>
      <c r="C2568" s="9">
        <v>7</v>
      </c>
      <c r="D2568" s="8" t="s">
        <v>1876</v>
      </c>
      <c r="E2568" s="8">
        <v>26971209</v>
      </c>
      <c r="F2568" s="8" t="s">
        <v>376</v>
      </c>
      <c r="G2568" s="8" t="s">
        <v>9</v>
      </c>
      <c r="H2568" s="12">
        <v>13</v>
      </c>
      <c r="I2568" s="12" t="s">
        <v>5584</v>
      </c>
    </row>
    <row r="2569" spans="2:9" x14ac:dyDescent="0.2">
      <c r="B2569" s="10">
        <v>6321700</v>
      </c>
      <c r="C2569" s="9" t="s">
        <v>7</v>
      </c>
      <c r="D2569" s="8" t="s">
        <v>1882</v>
      </c>
      <c r="E2569" s="8">
        <v>742681</v>
      </c>
      <c r="F2569" s="8" t="s">
        <v>381</v>
      </c>
      <c r="G2569" s="8" t="s">
        <v>23</v>
      </c>
      <c r="H2569" s="12">
        <v>9</v>
      </c>
      <c r="I2569" s="12" t="s">
        <v>5584</v>
      </c>
    </row>
    <row r="2570" spans="2:9" x14ac:dyDescent="0.2">
      <c r="B2570" s="10">
        <v>6328775</v>
      </c>
      <c r="C2570" s="9" t="s">
        <v>7</v>
      </c>
      <c r="D2570" s="8" t="s">
        <v>1885</v>
      </c>
      <c r="E2570" s="8">
        <v>211630</v>
      </c>
      <c r="F2570" s="8" t="s">
        <v>384</v>
      </c>
      <c r="G2570" s="8" t="s">
        <v>58</v>
      </c>
      <c r="H2570" s="12">
        <v>12</v>
      </c>
      <c r="I2570" s="12" t="s">
        <v>5584</v>
      </c>
    </row>
    <row r="2571" spans="2:9" x14ac:dyDescent="0.2">
      <c r="B2571" s="10">
        <v>6363461</v>
      </c>
      <c r="C2571" s="9">
        <v>1</v>
      </c>
      <c r="D2571" s="8" t="s">
        <v>1896</v>
      </c>
      <c r="E2571" s="8">
        <v>24726849</v>
      </c>
      <c r="F2571" s="8" t="s">
        <v>4154</v>
      </c>
      <c r="G2571" s="8" t="s">
        <v>9</v>
      </c>
      <c r="H2571" s="12">
        <v>13</v>
      </c>
      <c r="I2571" s="12" t="s">
        <v>5584</v>
      </c>
    </row>
    <row r="2572" spans="2:9" x14ac:dyDescent="0.2">
      <c r="B2572" s="10">
        <v>6374201</v>
      </c>
      <c r="C2572" s="9">
        <v>5</v>
      </c>
      <c r="D2572" s="8" t="s">
        <v>1902</v>
      </c>
      <c r="E2572" s="8">
        <v>29467050</v>
      </c>
      <c r="F2572" s="8" t="s">
        <v>5460</v>
      </c>
      <c r="G2572" s="8" t="s">
        <v>396</v>
      </c>
      <c r="H2572" s="12">
        <v>13</v>
      </c>
      <c r="I2572" s="12" t="s">
        <v>5584</v>
      </c>
    </row>
    <row r="2573" spans="2:9" x14ac:dyDescent="0.2">
      <c r="B2573" s="10">
        <v>6375517</v>
      </c>
      <c r="C2573" s="9">
        <v>6</v>
      </c>
      <c r="D2573" s="8" t="s">
        <v>4442</v>
      </c>
      <c r="E2573" s="8">
        <v>22740134</v>
      </c>
      <c r="F2573" s="8" t="s">
        <v>5461</v>
      </c>
      <c r="G2573" s="8" t="s">
        <v>9</v>
      </c>
      <c r="H2573" s="12">
        <v>13</v>
      </c>
      <c r="I2573" s="12" t="s">
        <v>5584</v>
      </c>
    </row>
    <row r="2574" spans="2:9" x14ac:dyDescent="0.2">
      <c r="B2574" s="10">
        <v>6418934</v>
      </c>
      <c r="C2574" s="9">
        <v>4</v>
      </c>
      <c r="D2574" s="8" t="s">
        <v>1920</v>
      </c>
      <c r="E2574" s="8">
        <v>988914</v>
      </c>
      <c r="F2574" s="8" t="s">
        <v>410</v>
      </c>
      <c r="G2574" s="8" t="s">
        <v>23</v>
      </c>
      <c r="H2574" s="12">
        <v>9</v>
      </c>
      <c r="I2574" s="12" t="s">
        <v>5584</v>
      </c>
    </row>
    <row r="2575" spans="2:9" x14ac:dyDescent="0.2">
      <c r="B2575" s="10">
        <v>6449177</v>
      </c>
      <c r="C2575" s="9">
        <v>6</v>
      </c>
      <c r="D2575" s="8" t="s">
        <v>1931</v>
      </c>
      <c r="E2575" s="8">
        <v>27697037</v>
      </c>
      <c r="F2575" s="8" t="s">
        <v>420</v>
      </c>
      <c r="G2575" s="8" t="s">
        <v>9</v>
      </c>
      <c r="H2575" s="12">
        <v>13</v>
      </c>
      <c r="I2575" s="12" t="s">
        <v>5584</v>
      </c>
    </row>
    <row r="2576" spans="2:9" x14ac:dyDescent="0.2">
      <c r="B2576" s="10">
        <v>6450760</v>
      </c>
      <c r="C2576" s="9">
        <v>5</v>
      </c>
      <c r="D2576" s="8" t="s">
        <v>1934</v>
      </c>
      <c r="E2576" s="8">
        <v>27890123</v>
      </c>
      <c r="F2576" s="8" t="s">
        <v>422</v>
      </c>
      <c r="G2576" s="8" t="s">
        <v>9</v>
      </c>
      <c r="H2576" s="12">
        <v>13</v>
      </c>
      <c r="I2576" s="12" t="s">
        <v>5584</v>
      </c>
    </row>
    <row r="2577" spans="2:9" x14ac:dyDescent="0.2">
      <c r="B2577" s="10">
        <v>6506548</v>
      </c>
      <c r="C2577" s="9">
        <v>7</v>
      </c>
      <c r="D2577" s="8" t="s">
        <v>1946</v>
      </c>
      <c r="E2577" s="8">
        <v>257707</v>
      </c>
      <c r="F2577" s="8" t="s">
        <v>433</v>
      </c>
      <c r="G2577" s="8" t="s">
        <v>11</v>
      </c>
      <c r="H2577" s="12">
        <v>5</v>
      </c>
      <c r="I2577" s="12" t="s">
        <v>5584</v>
      </c>
    </row>
    <row r="2578" spans="2:9" x14ac:dyDescent="0.2">
      <c r="B2578" s="10">
        <v>6542324</v>
      </c>
      <c r="C2578" s="9">
        <v>3</v>
      </c>
      <c r="D2578" s="8" t="s">
        <v>1955</v>
      </c>
      <c r="E2578" s="8">
        <v>5839697</v>
      </c>
      <c r="F2578" s="8" t="s">
        <v>439</v>
      </c>
      <c r="G2578" s="8" t="s">
        <v>9</v>
      </c>
      <c r="H2578" s="12">
        <v>13</v>
      </c>
      <c r="I2578" s="12" t="s">
        <v>5584</v>
      </c>
    </row>
    <row r="2579" spans="2:9" x14ac:dyDescent="0.2">
      <c r="B2579" s="10">
        <v>6542826</v>
      </c>
      <c r="C2579" s="9">
        <v>1</v>
      </c>
      <c r="D2579" s="8" t="s">
        <v>1956</v>
      </c>
      <c r="E2579" s="8">
        <v>99634004</v>
      </c>
      <c r="F2579" s="8" t="s">
        <v>3615</v>
      </c>
      <c r="G2579" s="8" t="s">
        <v>14</v>
      </c>
      <c r="H2579" s="12">
        <v>8</v>
      </c>
      <c r="I2579" s="12" t="s">
        <v>5584</v>
      </c>
    </row>
    <row r="2580" spans="2:9" x14ac:dyDescent="0.2">
      <c r="B2580" s="10">
        <v>6554606</v>
      </c>
      <c r="C2580" s="9" t="s">
        <v>7</v>
      </c>
      <c r="D2580" s="8" t="s">
        <v>1960</v>
      </c>
      <c r="E2580" s="8">
        <v>23560126</v>
      </c>
      <c r="F2580" s="8" t="s">
        <v>442</v>
      </c>
      <c r="G2580" s="8" t="s">
        <v>9</v>
      </c>
      <c r="H2580" s="12">
        <v>13</v>
      </c>
      <c r="I2580" s="12" t="s">
        <v>5584</v>
      </c>
    </row>
    <row r="2581" spans="2:9" x14ac:dyDescent="0.2">
      <c r="B2581" s="10">
        <v>6577255</v>
      </c>
      <c r="C2581" s="9">
        <v>8</v>
      </c>
      <c r="D2581" s="8" t="s">
        <v>1964</v>
      </c>
      <c r="E2581" s="8">
        <v>23661663</v>
      </c>
      <c r="F2581" s="8" t="s">
        <v>446</v>
      </c>
      <c r="G2581" s="8" t="s">
        <v>9</v>
      </c>
      <c r="H2581" s="12">
        <v>13</v>
      </c>
      <c r="I2581" s="12" t="s">
        <v>5584</v>
      </c>
    </row>
    <row r="2582" spans="2:9" x14ac:dyDescent="0.2">
      <c r="B2582" s="10">
        <v>6585757</v>
      </c>
      <c r="C2582" s="9" t="s">
        <v>7</v>
      </c>
      <c r="D2582" s="8" t="s">
        <v>1967</v>
      </c>
      <c r="E2582" s="8">
        <v>0</v>
      </c>
      <c r="F2582" s="8" t="s">
        <v>5462</v>
      </c>
      <c r="G2582" s="8" t="s">
        <v>16</v>
      </c>
      <c r="H2582" s="12">
        <v>5</v>
      </c>
      <c r="I2582" s="12" t="s">
        <v>5584</v>
      </c>
    </row>
    <row r="2583" spans="2:9" x14ac:dyDescent="0.2">
      <c r="B2583" s="10">
        <v>6600580</v>
      </c>
      <c r="C2583" s="9">
        <v>1</v>
      </c>
      <c r="D2583" s="8" t="s">
        <v>1968</v>
      </c>
      <c r="E2583" s="8">
        <v>725920</v>
      </c>
      <c r="F2583" s="8" t="s">
        <v>449</v>
      </c>
      <c r="G2583" s="8" t="s">
        <v>23</v>
      </c>
      <c r="H2583" s="12">
        <v>9</v>
      </c>
      <c r="I2583" s="12" t="s">
        <v>5584</v>
      </c>
    </row>
    <row r="2584" spans="2:9" x14ac:dyDescent="0.2">
      <c r="B2584" s="10">
        <v>6605180</v>
      </c>
      <c r="C2584" s="9">
        <v>3</v>
      </c>
      <c r="D2584" s="8" t="s">
        <v>1970</v>
      </c>
      <c r="E2584" s="8">
        <v>23596867</v>
      </c>
      <c r="F2584" s="8" t="s">
        <v>451</v>
      </c>
      <c r="G2584" s="8" t="s">
        <v>9</v>
      </c>
      <c r="H2584" s="12">
        <v>13</v>
      </c>
      <c r="I2584" s="12" t="s">
        <v>5584</v>
      </c>
    </row>
    <row r="2585" spans="2:9" x14ac:dyDescent="0.2">
      <c r="B2585" s="10">
        <v>6607522</v>
      </c>
      <c r="C2585" s="9">
        <v>2</v>
      </c>
      <c r="D2585" s="8" t="s">
        <v>3618</v>
      </c>
      <c r="E2585" s="8">
        <v>2315072</v>
      </c>
      <c r="F2585" s="8" t="s">
        <v>3619</v>
      </c>
      <c r="G2585" s="8" t="s">
        <v>46</v>
      </c>
      <c r="H2585" s="12">
        <v>10</v>
      </c>
      <c r="I2585" s="12" t="s">
        <v>5584</v>
      </c>
    </row>
    <row r="2586" spans="2:9" x14ac:dyDescent="0.2">
      <c r="B2586" s="10">
        <v>6612406</v>
      </c>
      <c r="C2586" s="9">
        <v>1</v>
      </c>
      <c r="D2586" s="8" t="s">
        <v>3620</v>
      </c>
      <c r="E2586" s="8">
        <v>6953735</v>
      </c>
      <c r="F2586" s="8" t="s">
        <v>3621</v>
      </c>
      <c r="G2586" s="8" t="s">
        <v>9</v>
      </c>
      <c r="H2586" s="12">
        <v>13</v>
      </c>
      <c r="I2586" s="12" t="s">
        <v>5584</v>
      </c>
    </row>
    <row r="2587" spans="2:9" x14ac:dyDescent="0.2">
      <c r="B2587" s="10">
        <v>6612589</v>
      </c>
      <c r="C2587" s="9">
        <v>0</v>
      </c>
      <c r="D2587" s="8" t="s">
        <v>1971</v>
      </c>
      <c r="E2587" s="8">
        <v>0</v>
      </c>
      <c r="F2587" s="8" t="s">
        <v>5463</v>
      </c>
      <c r="G2587" s="8" t="s">
        <v>9</v>
      </c>
      <c r="H2587" s="12">
        <v>13</v>
      </c>
      <c r="I2587" s="12" t="s">
        <v>5584</v>
      </c>
    </row>
    <row r="2588" spans="2:9" x14ac:dyDescent="0.2">
      <c r="B2588" s="10">
        <v>6618764</v>
      </c>
      <c r="C2588" s="9">
        <v>0</v>
      </c>
      <c r="D2588" s="8" t="s">
        <v>1973</v>
      </c>
      <c r="E2588" s="8">
        <v>27890035</v>
      </c>
      <c r="F2588" s="8" t="s">
        <v>453</v>
      </c>
      <c r="G2588" s="8" t="s">
        <v>9</v>
      </c>
      <c r="H2588" s="12">
        <v>13</v>
      </c>
      <c r="I2588" s="12" t="s">
        <v>5584</v>
      </c>
    </row>
    <row r="2589" spans="2:9" x14ac:dyDescent="0.2">
      <c r="B2589" s="10">
        <v>6723151</v>
      </c>
      <c r="C2589" s="9">
        <v>1</v>
      </c>
      <c r="D2589" s="8" t="s">
        <v>2004</v>
      </c>
      <c r="E2589" s="8">
        <v>2767725</v>
      </c>
      <c r="F2589" s="8" t="s">
        <v>321</v>
      </c>
      <c r="G2589" s="8" t="s">
        <v>14</v>
      </c>
      <c r="H2589" s="12">
        <v>8</v>
      </c>
      <c r="I2589" s="12" t="s">
        <v>5584</v>
      </c>
    </row>
    <row r="2590" spans="2:9" x14ac:dyDescent="0.2">
      <c r="B2590" s="10">
        <v>6776383</v>
      </c>
      <c r="C2590" s="9">
        <v>1</v>
      </c>
      <c r="D2590" s="8" t="s">
        <v>3628</v>
      </c>
      <c r="E2590" s="8">
        <v>0</v>
      </c>
      <c r="F2590" s="8" t="s">
        <v>5464</v>
      </c>
      <c r="G2590" s="8" t="s">
        <v>14</v>
      </c>
      <c r="H2590" s="12">
        <v>8</v>
      </c>
      <c r="I2590" s="12" t="s">
        <v>5584</v>
      </c>
    </row>
    <row r="2591" spans="2:9" x14ac:dyDescent="0.2">
      <c r="B2591" s="10">
        <v>6792849</v>
      </c>
      <c r="C2591" s="9">
        <v>0</v>
      </c>
      <c r="D2591" s="8" t="s">
        <v>2013</v>
      </c>
      <c r="E2591" s="8">
        <v>32117290</v>
      </c>
      <c r="F2591" s="8" t="s">
        <v>478</v>
      </c>
      <c r="G2591" s="8" t="s">
        <v>4656</v>
      </c>
      <c r="H2591" s="12">
        <v>5</v>
      </c>
      <c r="I2591" s="12" t="s">
        <v>5584</v>
      </c>
    </row>
    <row r="2592" spans="2:9" x14ac:dyDescent="0.2">
      <c r="B2592" s="10">
        <v>6797172</v>
      </c>
      <c r="C2592" s="9">
        <v>8</v>
      </c>
      <c r="D2592" s="8" t="s">
        <v>2015</v>
      </c>
      <c r="E2592" s="8">
        <v>45735151</v>
      </c>
      <c r="F2592" s="8" t="s">
        <v>480</v>
      </c>
      <c r="G2592" s="8" t="s">
        <v>23</v>
      </c>
      <c r="H2592" s="12">
        <v>9</v>
      </c>
      <c r="I2592" s="12" t="s">
        <v>5584</v>
      </c>
    </row>
    <row r="2593" spans="2:9" x14ac:dyDescent="0.2">
      <c r="B2593" s="10">
        <v>6865722</v>
      </c>
      <c r="C2593" s="9">
        <v>9</v>
      </c>
      <c r="D2593" s="8" t="s">
        <v>2036</v>
      </c>
      <c r="E2593" s="8">
        <v>28424150</v>
      </c>
      <c r="F2593" s="8" t="s">
        <v>494</v>
      </c>
      <c r="G2593" s="8" t="s">
        <v>9</v>
      </c>
      <c r="H2593" s="12">
        <v>13</v>
      </c>
      <c r="I2593" s="12" t="s">
        <v>5584</v>
      </c>
    </row>
    <row r="2594" spans="2:9" x14ac:dyDescent="0.2">
      <c r="B2594" s="10">
        <v>6894054</v>
      </c>
      <c r="C2594" s="9">
        <v>0</v>
      </c>
      <c r="D2594" s="8" t="s">
        <v>3632</v>
      </c>
      <c r="E2594" s="8">
        <v>23576275</v>
      </c>
      <c r="F2594" s="8" t="s">
        <v>5465</v>
      </c>
      <c r="G2594" s="8" t="s">
        <v>9</v>
      </c>
      <c r="H2594" s="12">
        <v>13</v>
      </c>
      <c r="I2594" s="12" t="s">
        <v>5584</v>
      </c>
    </row>
    <row r="2595" spans="2:9" x14ac:dyDescent="0.2">
      <c r="B2595" s="10">
        <v>6924467</v>
      </c>
      <c r="C2595" s="9" t="s">
        <v>7</v>
      </c>
      <c r="D2595" s="8" t="s">
        <v>2048</v>
      </c>
      <c r="E2595" s="8">
        <v>27761643</v>
      </c>
      <c r="F2595" s="8" t="s">
        <v>497</v>
      </c>
      <c r="G2595" s="8" t="s">
        <v>9</v>
      </c>
      <c r="H2595" s="12">
        <v>13</v>
      </c>
      <c r="I2595" s="12" t="s">
        <v>5584</v>
      </c>
    </row>
    <row r="2596" spans="2:9" x14ac:dyDescent="0.2">
      <c r="B2596" s="10">
        <v>6934832</v>
      </c>
      <c r="C2596" s="9">
        <v>7</v>
      </c>
      <c r="D2596" s="8" t="s">
        <v>2051</v>
      </c>
      <c r="E2596" s="8">
        <v>2373574</v>
      </c>
      <c r="F2596" s="8" t="s">
        <v>500</v>
      </c>
      <c r="G2596" s="8" t="s">
        <v>14</v>
      </c>
      <c r="H2596" s="12">
        <v>8</v>
      </c>
      <c r="I2596" s="12" t="s">
        <v>5584</v>
      </c>
    </row>
    <row r="2597" spans="2:9" x14ac:dyDescent="0.2">
      <c r="B2597" s="10">
        <v>6948858</v>
      </c>
      <c r="C2597" s="9">
        <v>7</v>
      </c>
      <c r="D2597" s="8" t="s">
        <v>2055</v>
      </c>
      <c r="E2597" s="8">
        <v>2224799</v>
      </c>
      <c r="F2597" s="8" t="s">
        <v>503</v>
      </c>
      <c r="G2597" s="8" t="s">
        <v>14</v>
      </c>
      <c r="H2597" s="12">
        <v>8</v>
      </c>
      <c r="I2597" s="12" t="s">
        <v>5584</v>
      </c>
    </row>
    <row r="2598" spans="2:9" x14ac:dyDescent="0.2">
      <c r="B2598" s="10">
        <v>6959858</v>
      </c>
      <c r="C2598" s="9">
        <v>7</v>
      </c>
      <c r="D2598" s="8" t="s">
        <v>2059</v>
      </c>
      <c r="E2598" s="8">
        <v>0</v>
      </c>
      <c r="F2598" s="8" t="s">
        <v>506</v>
      </c>
      <c r="G2598" s="8" t="s">
        <v>56</v>
      </c>
      <c r="H2598" s="12">
        <v>5</v>
      </c>
      <c r="I2598" s="12" t="s">
        <v>5584</v>
      </c>
    </row>
    <row r="2599" spans="2:9" x14ac:dyDescent="0.2">
      <c r="B2599" s="10">
        <v>6965712</v>
      </c>
      <c r="C2599" s="9">
        <v>5</v>
      </c>
      <c r="D2599" s="8" t="s">
        <v>3633</v>
      </c>
      <c r="E2599" s="8">
        <v>2393752</v>
      </c>
      <c r="F2599" s="8" t="s">
        <v>5466</v>
      </c>
      <c r="G2599" s="8" t="s">
        <v>16</v>
      </c>
      <c r="H2599" s="12">
        <v>5</v>
      </c>
      <c r="I2599" s="12" t="s">
        <v>5584</v>
      </c>
    </row>
    <row r="2600" spans="2:9" x14ac:dyDescent="0.2">
      <c r="B2600" s="10">
        <v>6982465</v>
      </c>
      <c r="C2600" s="9" t="s">
        <v>7</v>
      </c>
      <c r="D2600" s="8" t="s">
        <v>3634</v>
      </c>
      <c r="E2600" s="8">
        <v>2857629</v>
      </c>
      <c r="F2600" s="8" t="s">
        <v>515</v>
      </c>
      <c r="G2600" s="8" t="s">
        <v>4656</v>
      </c>
      <c r="H2600" s="12">
        <v>5</v>
      </c>
      <c r="I2600" s="12" t="s">
        <v>5584</v>
      </c>
    </row>
    <row r="2601" spans="2:9" x14ac:dyDescent="0.2">
      <c r="B2601" s="10">
        <v>7023463</v>
      </c>
      <c r="C2601" s="9">
        <v>7</v>
      </c>
      <c r="D2601" s="8" t="s">
        <v>2086</v>
      </c>
      <c r="E2601" s="8">
        <v>0</v>
      </c>
      <c r="F2601" s="8" t="s">
        <v>5467</v>
      </c>
      <c r="G2601" s="8" t="s">
        <v>76</v>
      </c>
      <c r="H2601" s="12">
        <v>4</v>
      </c>
      <c r="I2601" s="12" t="s">
        <v>5584</v>
      </c>
    </row>
    <row r="2602" spans="2:9" x14ac:dyDescent="0.2">
      <c r="B2602" s="10">
        <v>7025090</v>
      </c>
      <c r="C2602" s="9" t="s">
        <v>7</v>
      </c>
      <c r="D2602" s="8" t="s">
        <v>2087</v>
      </c>
      <c r="E2602" s="8">
        <v>346071</v>
      </c>
      <c r="F2602" s="8" t="s">
        <v>528</v>
      </c>
      <c r="G2602" s="8" t="s">
        <v>335</v>
      </c>
      <c r="H2602" s="12">
        <v>10</v>
      </c>
      <c r="I2602" s="12" t="s">
        <v>5584</v>
      </c>
    </row>
    <row r="2603" spans="2:9" x14ac:dyDescent="0.2">
      <c r="B2603" s="10">
        <v>7038327</v>
      </c>
      <c r="C2603" s="9">
        <v>6</v>
      </c>
      <c r="D2603" s="8" t="s">
        <v>2095</v>
      </c>
      <c r="E2603" s="8">
        <v>22271709</v>
      </c>
      <c r="F2603" s="8" t="s">
        <v>5468</v>
      </c>
      <c r="G2603" s="8" t="s">
        <v>9</v>
      </c>
      <c r="H2603" s="12">
        <v>13</v>
      </c>
      <c r="I2603" s="12" t="s">
        <v>5584</v>
      </c>
    </row>
    <row r="2604" spans="2:9" x14ac:dyDescent="0.2">
      <c r="B2604" s="10">
        <v>7074447</v>
      </c>
      <c r="C2604" s="9">
        <v>3</v>
      </c>
      <c r="D2604" s="8" t="s">
        <v>2104</v>
      </c>
      <c r="E2604" s="8">
        <v>2279300</v>
      </c>
      <c r="F2604" s="8" t="s">
        <v>5804</v>
      </c>
      <c r="G2604" s="8" t="s">
        <v>79</v>
      </c>
      <c r="H2604" s="12">
        <v>1</v>
      </c>
      <c r="I2604" s="12" t="s">
        <v>5584</v>
      </c>
    </row>
    <row r="2605" spans="2:9" x14ac:dyDescent="0.2">
      <c r="B2605" s="10">
        <v>7076856</v>
      </c>
      <c r="C2605" s="9">
        <v>9</v>
      </c>
      <c r="D2605" s="8" t="s">
        <v>4062</v>
      </c>
      <c r="E2605" s="8">
        <v>0</v>
      </c>
      <c r="F2605" s="8" t="s">
        <v>5469</v>
      </c>
      <c r="G2605" s="8" t="s">
        <v>9</v>
      </c>
      <c r="H2605" s="12">
        <v>13</v>
      </c>
      <c r="I2605" s="12" t="s">
        <v>5584</v>
      </c>
    </row>
    <row r="2606" spans="2:9" x14ac:dyDescent="0.2">
      <c r="B2606" s="10">
        <v>7078422</v>
      </c>
      <c r="C2606" s="9" t="s">
        <v>7</v>
      </c>
      <c r="D2606" s="8" t="s">
        <v>2108</v>
      </c>
      <c r="E2606" s="8">
        <v>22238164</v>
      </c>
      <c r="F2606" s="8" t="s">
        <v>541</v>
      </c>
      <c r="G2606" s="8" t="s">
        <v>9</v>
      </c>
      <c r="H2606" s="12">
        <v>13</v>
      </c>
      <c r="I2606" s="12" t="s">
        <v>5584</v>
      </c>
    </row>
    <row r="2607" spans="2:9" x14ac:dyDescent="0.2">
      <c r="B2607" s="10">
        <v>7087052</v>
      </c>
      <c r="C2607" s="9">
        <v>5</v>
      </c>
      <c r="D2607" s="8" t="s">
        <v>2112</v>
      </c>
      <c r="E2607" s="8">
        <v>2239361</v>
      </c>
      <c r="F2607" s="8" t="s">
        <v>544</v>
      </c>
      <c r="G2607" s="8" t="s">
        <v>101</v>
      </c>
      <c r="H2607" s="12">
        <v>6</v>
      </c>
      <c r="I2607" s="12" t="s">
        <v>5584</v>
      </c>
    </row>
    <row r="2608" spans="2:9" x14ac:dyDescent="0.2">
      <c r="B2608" s="10">
        <v>7206715</v>
      </c>
      <c r="C2608" s="9">
        <v>0</v>
      </c>
      <c r="D2608" s="8" t="s">
        <v>2143</v>
      </c>
      <c r="E2608" s="8">
        <v>95333284</v>
      </c>
      <c r="F2608" s="8" t="s">
        <v>4444</v>
      </c>
      <c r="G2608" s="8" t="s">
        <v>11</v>
      </c>
      <c r="H2608" s="12">
        <v>5</v>
      </c>
      <c r="I2608" s="12" t="s">
        <v>5584</v>
      </c>
    </row>
    <row r="2609" spans="2:9" x14ac:dyDescent="0.2">
      <c r="B2609" s="10">
        <v>7271337</v>
      </c>
      <c r="C2609" s="9">
        <v>0</v>
      </c>
      <c r="D2609" s="8" t="s">
        <v>2154</v>
      </c>
      <c r="E2609" s="8">
        <v>51248216</v>
      </c>
      <c r="F2609" s="8" t="s">
        <v>577</v>
      </c>
      <c r="G2609" s="8" t="s">
        <v>76</v>
      </c>
      <c r="H2609" s="12">
        <v>4</v>
      </c>
      <c r="I2609" s="12" t="s">
        <v>5584</v>
      </c>
    </row>
    <row r="2610" spans="2:9" x14ac:dyDescent="0.2">
      <c r="B2610" s="10">
        <v>7278134</v>
      </c>
      <c r="C2610" s="9">
        <v>1</v>
      </c>
      <c r="D2610" s="8" t="s">
        <v>2157</v>
      </c>
      <c r="E2610" s="8">
        <v>29687007</v>
      </c>
      <c r="F2610" s="8" t="s">
        <v>580</v>
      </c>
      <c r="G2610" s="8" t="s">
        <v>9</v>
      </c>
      <c r="H2610" s="12">
        <v>13</v>
      </c>
      <c r="I2610" s="12" t="s">
        <v>5584</v>
      </c>
    </row>
    <row r="2611" spans="2:9" x14ac:dyDescent="0.2">
      <c r="B2611" s="10">
        <v>7310955</v>
      </c>
      <c r="C2611" s="9">
        <v>8</v>
      </c>
      <c r="D2611" s="8" t="s">
        <v>2165</v>
      </c>
      <c r="E2611" s="8">
        <v>0</v>
      </c>
      <c r="F2611" s="8" t="s">
        <v>5470</v>
      </c>
      <c r="G2611" s="8" t="s">
        <v>9</v>
      </c>
      <c r="H2611" s="12">
        <v>13</v>
      </c>
      <c r="I2611" s="12" t="s">
        <v>5584</v>
      </c>
    </row>
    <row r="2612" spans="2:9" x14ac:dyDescent="0.2">
      <c r="B2612" s="10">
        <v>7311740</v>
      </c>
      <c r="C2612" s="9">
        <v>2</v>
      </c>
      <c r="D2612" s="8" t="s">
        <v>2166</v>
      </c>
      <c r="E2612" s="8">
        <v>61217457</v>
      </c>
      <c r="F2612" s="8" t="s">
        <v>585</v>
      </c>
      <c r="G2612" s="8" t="s">
        <v>58</v>
      </c>
      <c r="H2612" s="12">
        <v>12</v>
      </c>
      <c r="I2612" s="12" t="s">
        <v>5584</v>
      </c>
    </row>
    <row r="2613" spans="2:9" x14ac:dyDescent="0.2">
      <c r="B2613" s="10">
        <v>7324558</v>
      </c>
      <c r="C2613" s="9">
        <v>3</v>
      </c>
      <c r="D2613" s="8" t="s">
        <v>2170</v>
      </c>
      <c r="E2613" s="8">
        <v>2942446</v>
      </c>
      <c r="F2613" s="8" t="s">
        <v>588</v>
      </c>
      <c r="G2613" s="8" t="s">
        <v>39</v>
      </c>
      <c r="H2613" s="12">
        <v>5</v>
      </c>
      <c r="I2613" s="12" t="s">
        <v>5584</v>
      </c>
    </row>
    <row r="2614" spans="2:9" x14ac:dyDescent="0.2">
      <c r="B2614" s="10">
        <v>7332693</v>
      </c>
      <c r="C2614" s="9">
        <v>1</v>
      </c>
      <c r="D2614" s="8" t="s">
        <v>2176</v>
      </c>
      <c r="E2614" s="8">
        <v>0</v>
      </c>
      <c r="F2614" s="8" t="s">
        <v>5471</v>
      </c>
      <c r="G2614" s="8" t="s">
        <v>279</v>
      </c>
      <c r="H2614" s="12">
        <v>7</v>
      </c>
      <c r="I2614" s="12" t="s">
        <v>5584</v>
      </c>
    </row>
    <row r="2615" spans="2:9" x14ac:dyDescent="0.2">
      <c r="B2615" s="10">
        <v>7336863</v>
      </c>
      <c r="C2615" s="9">
        <v>4</v>
      </c>
      <c r="D2615" s="8" t="s">
        <v>2177</v>
      </c>
      <c r="E2615" s="8">
        <v>3166057</v>
      </c>
      <c r="F2615" s="8" t="s">
        <v>591</v>
      </c>
      <c r="G2615" s="8" t="s">
        <v>14</v>
      </c>
      <c r="H2615" s="12">
        <v>8</v>
      </c>
      <c r="I2615" s="12" t="s">
        <v>5584</v>
      </c>
    </row>
    <row r="2616" spans="2:9" x14ac:dyDescent="0.2">
      <c r="B2616" s="10">
        <v>7367745</v>
      </c>
      <c r="C2616" s="9">
        <v>9</v>
      </c>
      <c r="D2616" s="8" t="s">
        <v>2183</v>
      </c>
      <c r="E2616" s="8">
        <v>92372377</v>
      </c>
      <c r="F2616" s="8" t="s">
        <v>596</v>
      </c>
      <c r="G2616" s="8" t="s">
        <v>9</v>
      </c>
      <c r="H2616" s="12">
        <v>13</v>
      </c>
      <c r="I2616" s="12" t="s">
        <v>5584</v>
      </c>
    </row>
    <row r="2617" spans="2:9" x14ac:dyDescent="0.2">
      <c r="B2617" s="10">
        <v>7377757</v>
      </c>
      <c r="C2617" s="9">
        <v>7</v>
      </c>
      <c r="D2617" s="8" t="s">
        <v>2188</v>
      </c>
      <c r="E2617" s="8">
        <v>270489</v>
      </c>
      <c r="F2617" s="8" t="s">
        <v>599</v>
      </c>
      <c r="G2617" s="8" t="s">
        <v>197</v>
      </c>
      <c r="H2617" s="12">
        <v>10</v>
      </c>
      <c r="I2617" s="12" t="s">
        <v>5584</v>
      </c>
    </row>
    <row r="2618" spans="2:9" x14ac:dyDescent="0.2">
      <c r="B2618" s="10">
        <v>7394550</v>
      </c>
      <c r="C2618" s="9" t="s">
        <v>7</v>
      </c>
      <c r="D2618" s="8" t="s">
        <v>2191</v>
      </c>
      <c r="E2618" s="8">
        <v>2341557</v>
      </c>
      <c r="F2618" s="8" t="s">
        <v>601</v>
      </c>
      <c r="G2618" s="8" t="s">
        <v>602</v>
      </c>
      <c r="H2618" s="12">
        <v>10</v>
      </c>
      <c r="I2618" s="12" t="s">
        <v>5584</v>
      </c>
    </row>
    <row r="2619" spans="2:9" x14ac:dyDescent="0.2">
      <c r="B2619" s="10">
        <v>7408492</v>
      </c>
      <c r="C2619" s="9">
        <v>3</v>
      </c>
      <c r="D2619" s="8" t="s">
        <v>2198</v>
      </c>
      <c r="E2619" s="8">
        <v>22833728</v>
      </c>
      <c r="F2619" s="8" t="s">
        <v>4156</v>
      </c>
      <c r="G2619" s="8" t="s">
        <v>9</v>
      </c>
      <c r="H2619" s="12">
        <v>13</v>
      </c>
      <c r="I2619" s="12" t="s">
        <v>5584</v>
      </c>
    </row>
    <row r="2620" spans="2:9" x14ac:dyDescent="0.2">
      <c r="B2620" s="10">
        <v>7445639</v>
      </c>
      <c r="C2620" s="9">
        <v>1</v>
      </c>
      <c r="D2620" s="8" t="s">
        <v>2204</v>
      </c>
      <c r="E2620" s="8">
        <v>2528050</v>
      </c>
      <c r="F2620" s="8" t="s">
        <v>3645</v>
      </c>
      <c r="G2620" s="8" t="s">
        <v>46</v>
      </c>
      <c r="H2620" s="12">
        <v>10</v>
      </c>
      <c r="I2620" s="12" t="s">
        <v>5584</v>
      </c>
    </row>
    <row r="2621" spans="2:9" x14ac:dyDescent="0.2">
      <c r="B2621" s="10">
        <v>7460619</v>
      </c>
      <c r="C2621" s="9">
        <v>9</v>
      </c>
      <c r="D2621" s="8" t="s">
        <v>3646</v>
      </c>
      <c r="E2621" s="8">
        <v>857163</v>
      </c>
      <c r="F2621" s="8" t="s">
        <v>611</v>
      </c>
      <c r="G2621" s="8" t="s">
        <v>16</v>
      </c>
      <c r="H2621" s="12">
        <v>5</v>
      </c>
      <c r="I2621" s="12" t="s">
        <v>5584</v>
      </c>
    </row>
    <row r="2622" spans="2:9" x14ac:dyDescent="0.2">
      <c r="B2622" s="10">
        <v>7477716</v>
      </c>
      <c r="C2622" s="9">
        <v>3</v>
      </c>
      <c r="D2622" s="8" t="s">
        <v>2217</v>
      </c>
      <c r="E2622" s="8">
        <v>2664718</v>
      </c>
      <c r="F2622" s="8" t="s">
        <v>618</v>
      </c>
      <c r="G2622" s="8" t="s">
        <v>4656</v>
      </c>
      <c r="H2622" s="12">
        <v>5</v>
      </c>
      <c r="I2622" s="12" t="s">
        <v>5584</v>
      </c>
    </row>
    <row r="2623" spans="2:9" x14ac:dyDescent="0.2">
      <c r="B2623" s="10">
        <v>7480977</v>
      </c>
      <c r="C2623" s="9">
        <v>4</v>
      </c>
      <c r="D2623" s="8" t="s">
        <v>2218</v>
      </c>
      <c r="E2623" s="8">
        <v>0</v>
      </c>
      <c r="F2623" s="8" t="s">
        <v>619</v>
      </c>
      <c r="G2623" s="8" t="s">
        <v>197</v>
      </c>
      <c r="H2623" s="12">
        <v>10</v>
      </c>
      <c r="I2623" s="12" t="s">
        <v>5584</v>
      </c>
    </row>
    <row r="2624" spans="2:9" x14ac:dyDescent="0.2">
      <c r="B2624" s="10">
        <v>7494753</v>
      </c>
      <c r="C2624" s="9">
        <v>0</v>
      </c>
      <c r="D2624" s="8" t="s">
        <v>2221</v>
      </c>
      <c r="E2624" s="8">
        <v>738296</v>
      </c>
      <c r="F2624" s="8" t="s">
        <v>4153</v>
      </c>
      <c r="G2624" s="8" t="s">
        <v>23</v>
      </c>
      <c r="H2624" s="12">
        <v>9</v>
      </c>
      <c r="I2624" s="12" t="s">
        <v>5584</v>
      </c>
    </row>
    <row r="2625" spans="2:9" x14ac:dyDescent="0.2">
      <c r="B2625" s="10">
        <v>7547285</v>
      </c>
      <c r="C2625" s="9">
        <v>4</v>
      </c>
      <c r="D2625" s="8" t="s">
        <v>4645</v>
      </c>
      <c r="E2625" s="8">
        <v>0</v>
      </c>
      <c r="F2625" s="8" t="s">
        <v>5472</v>
      </c>
      <c r="G2625" s="8" t="s">
        <v>9</v>
      </c>
      <c r="H2625" s="12">
        <v>13</v>
      </c>
      <c r="I2625" s="12" t="s">
        <v>5584</v>
      </c>
    </row>
    <row r="2626" spans="2:9" x14ac:dyDescent="0.2">
      <c r="B2626" s="10">
        <v>7553940</v>
      </c>
      <c r="C2626" s="9">
        <v>1</v>
      </c>
      <c r="D2626" s="8" t="s">
        <v>2241</v>
      </c>
      <c r="E2626" s="8">
        <v>2680527</v>
      </c>
      <c r="F2626" s="8" t="s">
        <v>638</v>
      </c>
      <c r="G2626" s="8" t="s">
        <v>4656</v>
      </c>
      <c r="H2626" s="12">
        <v>5</v>
      </c>
      <c r="I2626" s="12" t="s">
        <v>5584</v>
      </c>
    </row>
    <row r="2627" spans="2:9" x14ac:dyDescent="0.2">
      <c r="B2627" s="10">
        <v>7561714</v>
      </c>
      <c r="C2627" s="9">
        <v>3</v>
      </c>
      <c r="D2627" s="8" t="s">
        <v>2244</v>
      </c>
      <c r="E2627" s="8">
        <v>23589676</v>
      </c>
      <c r="F2627" s="8" t="s">
        <v>641</v>
      </c>
      <c r="G2627" s="8" t="s">
        <v>9</v>
      </c>
      <c r="H2627" s="12">
        <v>13</v>
      </c>
      <c r="I2627" s="12" t="s">
        <v>5584</v>
      </c>
    </row>
    <row r="2628" spans="2:9" x14ac:dyDescent="0.2">
      <c r="B2628" s="10">
        <v>7650758</v>
      </c>
      <c r="C2628" s="9">
        <v>9</v>
      </c>
      <c r="D2628" s="8" t="s">
        <v>3649</v>
      </c>
      <c r="E2628" s="8">
        <v>0</v>
      </c>
      <c r="F2628" s="8" t="s">
        <v>3650</v>
      </c>
      <c r="G2628" s="8" t="s">
        <v>610</v>
      </c>
      <c r="H2628" s="12">
        <v>6</v>
      </c>
      <c r="I2628" s="12" t="s">
        <v>5584</v>
      </c>
    </row>
    <row r="2629" spans="2:9" x14ac:dyDescent="0.2">
      <c r="B2629" s="10">
        <v>7653447</v>
      </c>
      <c r="C2629" s="9">
        <v>0</v>
      </c>
      <c r="D2629" s="8" t="s">
        <v>2260</v>
      </c>
      <c r="E2629" s="8">
        <v>2224047</v>
      </c>
      <c r="F2629" s="8" t="s">
        <v>652</v>
      </c>
      <c r="G2629" s="8" t="s">
        <v>14</v>
      </c>
      <c r="H2629" s="12">
        <v>8</v>
      </c>
      <c r="I2629" s="12" t="s">
        <v>5584</v>
      </c>
    </row>
    <row r="2630" spans="2:9" x14ac:dyDescent="0.2">
      <c r="B2630" s="10">
        <v>7688937</v>
      </c>
      <c r="C2630" s="9">
        <v>6</v>
      </c>
      <c r="D2630" s="8" t="s">
        <v>2275</v>
      </c>
      <c r="E2630" s="8">
        <v>26984213</v>
      </c>
      <c r="F2630" s="8" t="s">
        <v>662</v>
      </c>
      <c r="G2630" s="8" t="s">
        <v>9</v>
      </c>
      <c r="H2630" s="12">
        <v>13</v>
      </c>
      <c r="I2630" s="12" t="s">
        <v>5584</v>
      </c>
    </row>
    <row r="2631" spans="2:9" x14ac:dyDescent="0.2">
      <c r="B2631" s="10">
        <v>7698500</v>
      </c>
      <c r="C2631" s="9">
        <v>6</v>
      </c>
      <c r="D2631" s="8" t="s">
        <v>3981</v>
      </c>
      <c r="E2631" s="8">
        <v>99018439</v>
      </c>
      <c r="F2631" s="8" t="s">
        <v>5473</v>
      </c>
      <c r="G2631" s="8" t="s">
        <v>9</v>
      </c>
      <c r="H2631" s="12">
        <v>13</v>
      </c>
      <c r="I2631" s="12" t="s">
        <v>5584</v>
      </c>
    </row>
    <row r="2632" spans="2:9" x14ac:dyDescent="0.2">
      <c r="B2632" s="10">
        <v>7800910</v>
      </c>
      <c r="C2632" s="9">
        <v>1</v>
      </c>
      <c r="D2632" s="8" t="s">
        <v>2303</v>
      </c>
      <c r="E2632" s="8">
        <v>23353469</v>
      </c>
      <c r="F2632" s="8" t="s">
        <v>679</v>
      </c>
      <c r="G2632" s="8" t="s">
        <v>9</v>
      </c>
      <c r="H2632" s="12">
        <v>13</v>
      </c>
      <c r="I2632" s="12" t="s">
        <v>5584</v>
      </c>
    </row>
    <row r="2633" spans="2:9" x14ac:dyDescent="0.2">
      <c r="B2633" s="10">
        <v>7809867</v>
      </c>
      <c r="C2633" s="9">
        <v>8</v>
      </c>
      <c r="D2633" s="8" t="s">
        <v>2305</v>
      </c>
      <c r="E2633" s="8">
        <v>98992196</v>
      </c>
      <c r="F2633" s="8" t="s">
        <v>4445</v>
      </c>
      <c r="G2633" s="8" t="s">
        <v>4656</v>
      </c>
      <c r="H2633" s="12">
        <v>5</v>
      </c>
      <c r="I2633" s="12" t="s">
        <v>5584</v>
      </c>
    </row>
    <row r="2634" spans="2:9" x14ac:dyDescent="0.2">
      <c r="B2634" s="10">
        <v>7817256</v>
      </c>
      <c r="C2634" s="9">
        <v>8</v>
      </c>
      <c r="D2634" s="8" t="s">
        <v>2309</v>
      </c>
      <c r="E2634" s="8">
        <v>27088492</v>
      </c>
      <c r="F2634" s="8" t="s">
        <v>682</v>
      </c>
      <c r="G2634" s="8" t="s">
        <v>9</v>
      </c>
      <c r="H2634" s="12">
        <v>13</v>
      </c>
      <c r="I2634" s="12" t="s">
        <v>5584</v>
      </c>
    </row>
    <row r="2635" spans="2:9" x14ac:dyDescent="0.2">
      <c r="B2635" s="10">
        <v>7822683</v>
      </c>
      <c r="C2635" s="9">
        <v>8</v>
      </c>
      <c r="D2635" s="8" t="s">
        <v>2311</v>
      </c>
      <c r="E2635" s="8">
        <v>0</v>
      </c>
      <c r="F2635" s="8" t="s">
        <v>683</v>
      </c>
      <c r="G2635" s="8" t="s">
        <v>9</v>
      </c>
      <c r="H2635" s="12">
        <v>13</v>
      </c>
      <c r="I2635" s="12" t="s">
        <v>5584</v>
      </c>
    </row>
    <row r="2636" spans="2:9" x14ac:dyDescent="0.2">
      <c r="B2636" s="10">
        <v>7843366</v>
      </c>
      <c r="C2636" s="9">
        <v>3</v>
      </c>
      <c r="D2636" s="8" t="s">
        <v>2317</v>
      </c>
      <c r="E2636" s="8">
        <v>22362844</v>
      </c>
      <c r="F2636" s="8" t="s">
        <v>686</v>
      </c>
      <c r="G2636" s="8" t="s">
        <v>9</v>
      </c>
      <c r="H2636" s="12">
        <v>13</v>
      </c>
      <c r="I2636" s="12" t="s">
        <v>5584</v>
      </c>
    </row>
    <row r="2637" spans="2:9" x14ac:dyDescent="0.2">
      <c r="B2637" s="10">
        <v>7859139</v>
      </c>
      <c r="C2637" s="9">
        <v>0</v>
      </c>
      <c r="D2637" s="8" t="s">
        <v>2321</v>
      </c>
      <c r="E2637" s="8">
        <v>28573163</v>
      </c>
      <c r="F2637" s="8" t="s">
        <v>688</v>
      </c>
      <c r="G2637" s="8" t="s">
        <v>9</v>
      </c>
      <c r="H2637" s="12">
        <v>13</v>
      </c>
      <c r="I2637" s="12" t="s">
        <v>5584</v>
      </c>
    </row>
    <row r="2638" spans="2:9" x14ac:dyDescent="0.2">
      <c r="B2638" s="10">
        <v>7943516</v>
      </c>
      <c r="C2638" s="9">
        <v>3</v>
      </c>
      <c r="D2638" s="8" t="s">
        <v>4446</v>
      </c>
      <c r="E2638" s="8">
        <v>248861</v>
      </c>
      <c r="F2638" s="8" t="s">
        <v>5474</v>
      </c>
      <c r="G2638" s="8" t="s">
        <v>76</v>
      </c>
      <c r="H2638" s="12">
        <v>4</v>
      </c>
      <c r="I2638" s="12" t="s">
        <v>5584</v>
      </c>
    </row>
    <row r="2639" spans="2:9" x14ac:dyDescent="0.2">
      <c r="B2639" s="10">
        <v>7958877</v>
      </c>
      <c r="C2639" s="9">
        <v>6</v>
      </c>
      <c r="D2639" s="8" t="s">
        <v>2341</v>
      </c>
      <c r="E2639" s="8">
        <v>483580</v>
      </c>
      <c r="F2639" s="8" t="s">
        <v>701</v>
      </c>
      <c r="G2639" s="8" t="s">
        <v>23</v>
      </c>
      <c r="H2639" s="12">
        <v>9</v>
      </c>
      <c r="I2639" s="12" t="s">
        <v>5584</v>
      </c>
    </row>
    <row r="2640" spans="2:9" x14ac:dyDescent="0.2">
      <c r="B2640" s="10">
        <v>8001647</v>
      </c>
      <c r="C2640" s="9">
        <v>6</v>
      </c>
      <c r="D2640" s="8" t="s">
        <v>2352</v>
      </c>
      <c r="E2640" s="8">
        <v>12345678</v>
      </c>
      <c r="F2640" s="8" t="s">
        <v>5475</v>
      </c>
      <c r="G2640" s="8" t="s">
        <v>9</v>
      </c>
      <c r="H2640" s="12">
        <v>13</v>
      </c>
      <c r="I2640" s="12" t="s">
        <v>5584</v>
      </c>
    </row>
    <row r="2641" spans="2:9" x14ac:dyDescent="0.2">
      <c r="B2641" s="10">
        <v>8009711</v>
      </c>
      <c r="C2641" s="9">
        <v>5</v>
      </c>
      <c r="D2641" s="8" t="s">
        <v>2355</v>
      </c>
      <c r="E2641" s="8">
        <v>27236698</v>
      </c>
      <c r="F2641" s="8" t="s">
        <v>709</v>
      </c>
      <c r="G2641" s="8" t="s">
        <v>9</v>
      </c>
      <c r="H2641" s="12">
        <v>13</v>
      </c>
      <c r="I2641" s="12" t="s">
        <v>5584</v>
      </c>
    </row>
    <row r="2642" spans="2:9" x14ac:dyDescent="0.2">
      <c r="B2642" s="10">
        <v>8033465</v>
      </c>
      <c r="C2642" s="9">
        <v>6</v>
      </c>
      <c r="D2642" s="8" t="s">
        <v>2362</v>
      </c>
      <c r="E2642" s="8">
        <v>3226412</v>
      </c>
      <c r="F2642" s="8" t="s">
        <v>715</v>
      </c>
      <c r="G2642" s="8" t="s">
        <v>37</v>
      </c>
      <c r="H2642" s="12">
        <v>5</v>
      </c>
      <c r="I2642" s="12" t="s">
        <v>5584</v>
      </c>
    </row>
    <row r="2643" spans="2:9" x14ac:dyDescent="0.2">
      <c r="B2643" s="10">
        <v>8042139</v>
      </c>
      <c r="C2643" s="9">
        <v>7</v>
      </c>
      <c r="D2643" s="8" t="s">
        <v>2364</v>
      </c>
      <c r="E2643" s="8">
        <v>2392698</v>
      </c>
      <c r="F2643" s="8" t="s">
        <v>717</v>
      </c>
      <c r="G2643" s="8" t="s">
        <v>9</v>
      </c>
      <c r="H2643" s="12">
        <v>13</v>
      </c>
      <c r="I2643" s="12" t="s">
        <v>5584</v>
      </c>
    </row>
    <row r="2644" spans="2:9" x14ac:dyDescent="0.2">
      <c r="B2644" s="10">
        <v>8046096</v>
      </c>
      <c r="C2644" s="9">
        <v>1</v>
      </c>
      <c r="D2644" s="8" t="s">
        <v>2366</v>
      </c>
      <c r="E2644" s="8">
        <v>22985297</v>
      </c>
      <c r="F2644" s="8" t="s">
        <v>3670</v>
      </c>
      <c r="G2644" s="8" t="s">
        <v>9</v>
      </c>
      <c r="H2644" s="12">
        <v>13</v>
      </c>
      <c r="I2644" s="12" t="s">
        <v>5584</v>
      </c>
    </row>
    <row r="2645" spans="2:9" x14ac:dyDescent="0.2">
      <c r="B2645" s="10">
        <v>8053558</v>
      </c>
      <c r="C2645" s="9">
        <v>9</v>
      </c>
      <c r="D2645" s="8" t="s">
        <v>2368</v>
      </c>
      <c r="E2645" s="8">
        <v>0</v>
      </c>
      <c r="F2645" s="8" t="s">
        <v>718</v>
      </c>
      <c r="G2645" s="8" t="s">
        <v>58</v>
      </c>
      <c r="H2645" s="12">
        <v>12</v>
      </c>
      <c r="I2645" s="12" t="s">
        <v>5584</v>
      </c>
    </row>
    <row r="2646" spans="2:9" x14ac:dyDescent="0.2">
      <c r="B2646" s="10">
        <v>8068435</v>
      </c>
      <c r="C2646" s="9">
        <v>5</v>
      </c>
      <c r="D2646" s="8" t="s">
        <v>2369</v>
      </c>
      <c r="E2646" s="8">
        <v>0</v>
      </c>
      <c r="F2646" s="8" t="s">
        <v>5476</v>
      </c>
      <c r="G2646" s="8" t="s">
        <v>46</v>
      </c>
      <c r="H2646" s="12">
        <v>10</v>
      </c>
      <c r="I2646" s="12" t="s">
        <v>5584</v>
      </c>
    </row>
    <row r="2647" spans="2:9" x14ac:dyDescent="0.2">
      <c r="B2647" s="10">
        <v>8099791</v>
      </c>
      <c r="C2647" s="9">
        <v>4</v>
      </c>
      <c r="D2647" s="8" t="s">
        <v>2378</v>
      </c>
      <c r="E2647" s="8">
        <v>28126907</v>
      </c>
      <c r="F2647" s="8" t="s">
        <v>5477</v>
      </c>
      <c r="G2647" s="8" t="s">
        <v>9</v>
      </c>
      <c r="H2647" s="12">
        <v>13</v>
      </c>
      <c r="I2647" s="12" t="s">
        <v>5584</v>
      </c>
    </row>
    <row r="2648" spans="2:9" x14ac:dyDescent="0.2">
      <c r="B2648" s="10">
        <v>8114276</v>
      </c>
      <c r="C2648" s="9">
        <v>9</v>
      </c>
      <c r="D2648" s="8" t="s">
        <v>2385</v>
      </c>
      <c r="E2648" s="8">
        <v>23237025</v>
      </c>
      <c r="F2648" s="8" t="s">
        <v>726</v>
      </c>
      <c r="G2648" s="8" t="s">
        <v>9</v>
      </c>
      <c r="H2648" s="12">
        <v>13</v>
      </c>
      <c r="I2648" s="12" t="s">
        <v>5584</v>
      </c>
    </row>
    <row r="2649" spans="2:9" x14ac:dyDescent="0.2">
      <c r="B2649" s="10">
        <v>8162990</v>
      </c>
      <c r="C2649" s="9">
        <v>0</v>
      </c>
      <c r="D2649" s="8" t="s">
        <v>2396</v>
      </c>
      <c r="E2649" s="8">
        <v>225731</v>
      </c>
      <c r="F2649" s="8" t="s">
        <v>735</v>
      </c>
      <c r="G2649" s="8" t="s">
        <v>58</v>
      </c>
      <c r="H2649" s="12">
        <v>12</v>
      </c>
      <c r="I2649" s="12" t="s">
        <v>5584</v>
      </c>
    </row>
    <row r="2650" spans="2:9" x14ac:dyDescent="0.2">
      <c r="B2650" s="10">
        <v>8296611</v>
      </c>
      <c r="C2650" s="9">
        <v>0</v>
      </c>
      <c r="D2650" s="8" t="s">
        <v>2415</v>
      </c>
      <c r="E2650" s="8">
        <v>0</v>
      </c>
      <c r="F2650" s="8" t="s">
        <v>748</v>
      </c>
      <c r="G2650" s="8" t="s">
        <v>9</v>
      </c>
      <c r="H2650" s="12">
        <v>13</v>
      </c>
      <c r="I2650" s="12" t="s">
        <v>5584</v>
      </c>
    </row>
    <row r="2651" spans="2:9" x14ac:dyDescent="0.2">
      <c r="B2651" s="10">
        <v>8324036</v>
      </c>
      <c r="C2651" s="9">
        <v>9</v>
      </c>
      <c r="D2651" s="8" t="s">
        <v>2423</v>
      </c>
      <c r="E2651" s="8">
        <v>242191</v>
      </c>
      <c r="F2651" s="8" t="s">
        <v>756</v>
      </c>
      <c r="G2651" s="8" t="s">
        <v>23</v>
      </c>
      <c r="H2651" s="12">
        <v>9</v>
      </c>
      <c r="I2651" s="12" t="s">
        <v>5584</v>
      </c>
    </row>
    <row r="2652" spans="2:9" x14ac:dyDescent="0.2">
      <c r="B2652" s="10">
        <v>8331073</v>
      </c>
      <c r="C2652" s="9">
        <v>1</v>
      </c>
      <c r="D2652" s="8" t="s">
        <v>2425</v>
      </c>
      <c r="E2652" s="8">
        <v>22090650</v>
      </c>
      <c r="F2652" s="8" t="s">
        <v>757</v>
      </c>
      <c r="G2652" s="8" t="s">
        <v>9</v>
      </c>
      <c r="H2652" s="12">
        <v>13</v>
      </c>
      <c r="I2652" s="12" t="s">
        <v>5584</v>
      </c>
    </row>
    <row r="2653" spans="2:9" x14ac:dyDescent="0.2">
      <c r="B2653" s="10">
        <v>8341406</v>
      </c>
      <c r="C2653" s="9">
        <v>5</v>
      </c>
      <c r="D2653" s="8" t="s">
        <v>2429</v>
      </c>
      <c r="E2653" s="8">
        <v>99537667</v>
      </c>
      <c r="F2653" s="8" t="s">
        <v>760</v>
      </c>
      <c r="G2653" s="8" t="s">
        <v>9</v>
      </c>
      <c r="H2653" s="12">
        <v>13</v>
      </c>
      <c r="I2653" s="12" t="s">
        <v>5584</v>
      </c>
    </row>
    <row r="2654" spans="2:9" x14ac:dyDescent="0.2">
      <c r="B2654" s="10">
        <v>8348339</v>
      </c>
      <c r="C2654" s="9">
        <v>3</v>
      </c>
      <c r="D2654" s="8" t="s">
        <v>2430</v>
      </c>
      <c r="E2654" s="8">
        <v>2689919</v>
      </c>
      <c r="F2654" s="8" t="s">
        <v>761</v>
      </c>
      <c r="G2654" s="8" t="s">
        <v>4656</v>
      </c>
      <c r="H2654" s="12">
        <v>5</v>
      </c>
      <c r="I2654" s="12" t="s">
        <v>5584</v>
      </c>
    </row>
    <row r="2655" spans="2:9" x14ac:dyDescent="0.2">
      <c r="B2655" s="10">
        <v>8351595</v>
      </c>
      <c r="C2655" s="9">
        <v>3</v>
      </c>
      <c r="D2655" s="8" t="s">
        <v>4447</v>
      </c>
      <c r="E2655" s="8">
        <v>0</v>
      </c>
      <c r="F2655" s="8" t="s">
        <v>5478</v>
      </c>
      <c r="G2655" s="8" t="s">
        <v>9</v>
      </c>
      <c r="H2655" s="12">
        <v>13</v>
      </c>
      <c r="I2655" s="12" t="s">
        <v>5584</v>
      </c>
    </row>
    <row r="2656" spans="2:9" x14ac:dyDescent="0.2">
      <c r="B2656" s="10">
        <v>8370660</v>
      </c>
      <c r="C2656" s="9">
        <v>0</v>
      </c>
      <c r="D2656" s="8" t="s">
        <v>2434</v>
      </c>
      <c r="E2656" s="8">
        <v>22607169</v>
      </c>
      <c r="F2656" s="8" t="s">
        <v>5805</v>
      </c>
      <c r="G2656" s="8" t="s">
        <v>9</v>
      </c>
      <c r="H2656" s="12">
        <v>13</v>
      </c>
      <c r="I2656" s="12" t="s">
        <v>5584</v>
      </c>
    </row>
    <row r="2657" spans="2:9" x14ac:dyDescent="0.2">
      <c r="B2657" s="10">
        <v>8385719</v>
      </c>
      <c r="C2657" s="9">
        <v>6</v>
      </c>
      <c r="D2657" s="8" t="s">
        <v>2438</v>
      </c>
      <c r="E2657" s="8">
        <v>2625043</v>
      </c>
      <c r="F2657" s="8" t="s">
        <v>765</v>
      </c>
      <c r="G2657" s="8" t="s">
        <v>146</v>
      </c>
      <c r="H2657" s="12">
        <v>8</v>
      </c>
      <c r="I2657" s="12" t="s">
        <v>5584</v>
      </c>
    </row>
    <row r="2658" spans="2:9" x14ac:dyDescent="0.2">
      <c r="B2658" s="10">
        <v>8451915</v>
      </c>
      <c r="C2658" s="9">
        <v>4</v>
      </c>
      <c r="D2658" s="8" t="s">
        <v>2447</v>
      </c>
      <c r="E2658" s="8">
        <v>234716</v>
      </c>
      <c r="F2658" s="8" t="s">
        <v>771</v>
      </c>
      <c r="G2658" s="8" t="s">
        <v>23</v>
      </c>
      <c r="H2658" s="12">
        <v>9</v>
      </c>
      <c r="I2658" s="12" t="s">
        <v>5584</v>
      </c>
    </row>
    <row r="2659" spans="2:9" x14ac:dyDescent="0.2">
      <c r="B2659" s="10">
        <v>8468558</v>
      </c>
      <c r="C2659" s="9">
        <v>5</v>
      </c>
      <c r="D2659" s="8" t="s">
        <v>2455</v>
      </c>
      <c r="E2659" s="8">
        <v>0</v>
      </c>
      <c r="F2659" s="8" t="s">
        <v>776</v>
      </c>
      <c r="G2659" s="8" t="s">
        <v>277</v>
      </c>
      <c r="H2659" s="12">
        <v>6</v>
      </c>
      <c r="I2659" s="12" t="s">
        <v>5584</v>
      </c>
    </row>
    <row r="2660" spans="2:9" x14ac:dyDescent="0.2">
      <c r="B2660" s="10">
        <v>8472497</v>
      </c>
      <c r="C2660" s="9">
        <v>1</v>
      </c>
      <c r="D2660" s="8" t="s">
        <v>2456</v>
      </c>
      <c r="E2660" s="8">
        <v>22695356</v>
      </c>
      <c r="F2660" s="8" t="s">
        <v>777</v>
      </c>
      <c r="G2660" s="8" t="s">
        <v>9</v>
      </c>
      <c r="H2660" s="12">
        <v>13</v>
      </c>
      <c r="I2660" s="12" t="s">
        <v>5584</v>
      </c>
    </row>
    <row r="2661" spans="2:9" x14ac:dyDescent="0.2">
      <c r="B2661" s="10">
        <v>8473233</v>
      </c>
      <c r="C2661" s="9">
        <v>8</v>
      </c>
      <c r="D2661" s="8" t="s">
        <v>2457</v>
      </c>
      <c r="E2661" s="8">
        <v>315397</v>
      </c>
      <c r="F2661" s="8" t="s">
        <v>3686</v>
      </c>
      <c r="G2661" s="8" t="s">
        <v>94</v>
      </c>
      <c r="H2661" s="12">
        <v>7</v>
      </c>
      <c r="I2661" s="12" t="s">
        <v>5584</v>
      </c>
    </row>
    <row r="2662" spans="2:9" x14ac:dyDescent="0.2">
      <c r="B2662" s="10">
        <v>8486173</v>
      </c>
      <c r="C2662" s="9">
        <v>1</v>
      </c>
      <c r="D2662" s="8" t="s">
        <v>2461</v>
      </c>
      <c r="E2662" s="8">
        <v>2988217</v>
      </c>
      <c r="F2662" s="8" t="s">
        <v>5479</v>
      </c>
      <c r="G2662" s="8" t="s">
        <v>23</v>
      </c>
      <c r="H2662" s="12">
        <v>9</v>
      </c>
      <c r="I2662" s="12" t="s">
        <v>5584</v>
      </c>
    </row>
    <row r="2663" spans="2:9" x14ac:dyDescent="0.2">
      <c r="B2663" s="10">
        <v>8487785</v>
      </c>
      <c r="C2663" s="9">
        <v>9</v>
      </c>
      <c r="D2663" s="8" t="s">
        <v>2462</v>
      </c>
      <c r="E2663" s="8">
        <v>94486158</v>
      </c>
      <c r="F2663" s="8" t="s">
        <v>5480</v>
      </c>
      <c r="G2663" s="8" t="s">
        <v>101</v>
      </c>
      <c r="H2663" s="12">
        <v>6</v>
      </c>
      <c r="I2663" s="12" t="s">
        <v>5584</v>
      </c>
    </row>
    <row r="2664" spans="2:9" x14ac:dyDescent="0.2">
      <c r="B2664" s="10">
        <v>8509355</v>
      </c>
      <c r="C2664" s="9" t="s">
        <v>7</v>
      </c>
      <c r="D2664" s="8" t="s">
        <v>2466</v>
      </c>
      <c r="E2664" s="8">
        <v>23134233</v>
      </c>
      <c r="F2664" s="8" t="s">
        <v>784</v>
      </c>
      <c r="G2664" s="8" t="s">
        <v>9</v>
      </c>
      <c r="H2664" s="12">
        <v>13</v>
      </c>
      <c r="I2664" s="12" t="s">
        <v>5584</v>
      </c>
    </row>
    <row r="2665" spans="2:9" x14ac:dyDescent="0.2">
      <c r="B2665" s="10">
        <v>8521384</v>
      </c>
      <c r="C2665" s="9">
        <v>9</v>
      </c>
      <c r="D2665" s="8" t="s">
        <v>2467</v>
      </c>
      <c r="E2665" s="8">
        <v>96397120</v>
      </c>
      <c r="F2665" s="8" t="s">
        <v>5481</v>
      </c>
      <c r="G2665" s="8" t="s">
        <v>23</v>
      </c>
      <c r="H2665" s="12">
        <v>9</v>
      </c>
      <c r="I2665" s="12" t="s">
        <v>5584</v>
      </c>
    </row>
    <row r="2666" spans="2:9" x14ac:dyDescent="0.2">
      <c r="B2666" s="10">
        <v>8529123</v>
      </c>
      <c r="C2666" s="9">
        <v>8</v>
      </c>
      <c r="D2666" s="8" t="s">
        <v>4448</v>
      </c>
      <c r="E2666" s="8">
        <v>2422421</v>
      </c>
      <c r="F2666" s="8" t="s">
        <v>5482</v>
      </c>
      <c r="G2666" s="8" t="s">
        <v>23</v>
      </c>
      <c r="H2666" s="12">
        <v>9</v>
      </c>
      <c r="I2666" s="12" t="s">
        <v>5584</v>
      </c>
    </row>
    <row r="2667" spans="2:9" x14ac:dyDescent="0.2">
      <c r="B2667" s="10">
        <v>8543283</v>
      </c>
      <c r="C2667" s="9">
        <v>4</v>
      </c>
      <c r="D2667" s="8" t="s">
        <v>2472</v>
      </c>
      <c r="E2667" s="8">
        <v>29950075</v>
      </c>
      <c r="F2667" s="8" t="s">
        <v>786</v>
      </c>
      <c r="G2667" s="8" t="s">
        <v>9</v>
      </c>
      <c r="H2667" s="12">
        <v>13</v>
      </c>
      <c r="I2667" s="12" t="s">
        <v>5584</v>
      </c>
    </row>
    <row r="2668" spans="2:9" x14ac:dyDescent="0.2">
      <c r="B2668" s="10">
        <v>8548403</v>
      </c>
      <c r="C2668" s="9">
        <v>6</v>
      </c>
      <c r="D2668" s="8" t="s">
        <v>2473</v>
      </c>
      <c r="E2668" s="8">
        <v>0</v>
      </c>
      <c r="F2668" s="8" t="s">
        <v>787</v>
      </c>
      <c r="G2668" s="8" t="s">
        <v>9</v>
      </c>
      <c r="H2668" s="12">
        <v>13</v>
      </c>
      <c r="I2668" s="12" t="s">
        <v>5584</v>
      </c>
    </row>
    <row r="2669" spans="2:9" x14ac:dyDescent="0.2">
      <c r="B2669" s="10">
        <v>8571292</v>
      </c>
      <c r="C2669" s="9">
        <v>6</v>
      </c>
      <c r="D2669" s="8" t="s">
        <v>2476</v>
      </c>
      <c r="E2669" s="8">
        <v>0</v>
      </c>
      <c r="F2669" s="8" t="s">
        <v>791</v>
      </c>
      <c r="G2669" s="8" t="s">
        <v>197</v>
      </c>
      <c r="H2669" s="12">
        <v>10</v>
      </c>
      <c r="I2669" s="12" t="s">
        <v>5584</v>
      </c>
    </row>
    <row r="2670" spans="2:9" x14ac:dyDescent="0.2">
      <c r="B2670" s="10">
        <v>8572188</v>
      </c>
      <c r="C2670" s="9">
        <v>7</v>
      </c>
      <c r="D2670" s="8" t="s">
        <v>2477</v>
      </c>
      <c r="E2670" s="8">
        <v>99055988</v>
      </c>
      <c r="F2670" s="8" t="s">
        <v>792</v>
      </c>
      <c r="G2670" s="8" t="s">
        <v>14</v>
      </c>
      <c r="H2670" s="12">
        <v>8</v>
      </c>
      <c r="I2670" s="12" t="s">
        <v>5584</v>
      </c>
    </row>
    <row r="2671" spans="2:9" x14ac:dyDescent="0.2">
      <c r="B2671" s="10">
        <v>8577623</v>
      </c>
      <c r="C2671" s="9">
        <v>1</v>
      </c>
      <c r="D2671" s="8" t="s">
        <v>2480</v>
      </c>
      <c r="E2671" s="8">
        <v>22335040</v>
      </c>
      <c r="F2671" s="8" t="s">
        <v>795</v>
      </c>
      <c r="G2671" s="8" t="s">
        <v>9</v>
      </c>
      <c r="H2671" s="12">
        <v>13</v>
      </c>
      <c r="I2671" s="12" t="s">
        <v>5584</v>
      </c>
    </row>
    <row r="2672" spans="2:9" x14ac:dyDescent="0.2">
      <c r="B2672" s="10">
        <v>8581393</v>
      </c>
      <c r="C2672" s="9">
        <v>5</v>
      </c>
      <c r="D2672" s="8" t="s">
        <v>2482</v>
      </c>
      <c r="E2672" s="8">
        <v>2541161</v>
      </c>
      <c r="F2672" s="8" t="s">
        <v>796</v>
      </c>
      <c r="G2672" s="8" t="s">
        <v>61</v>
      </c>
      <c r="H2672" s="12">
        <v>8</v>
      </c>
      <c r="I2672" s="12" t="s">
        <v>5584</v>
      </c>
    </row>
    <row r="2673" spans="2:9" x14ac:dyDescent="0.2">
      <c r="B2673" s="10">
        <v>8649637</v>
      </c>
      <c r="C2673" s="9">
        <v>2</v>
      </c>
      <c r="D2673" s="8" t="s">
        <v>4057</v>
      </c>
      <c r="E2673" s="8">
        <v>0</v>
      </c>
      <c r="F2673" s="8" t="s">
        <v>5483</v>
      </c>
      <c r="G2673" s="8" t="s">
        <v>16</v>
      </c>
      <c r="H2673" s="12">
        <v>5</v>
      </c>
      <c r="I2673" s="12" t="s">
        <v>5584</v>
      </c>
    </row>
    <row r="2674" spans="2:9" x14ac:dyDescent="0.2">
      <c r="B2674" s="10">
        <v>8698289</v>
      </c>
      <c r="C2674" s="9">
        <v>7</v>
      </c>
      <c r="D2674" s="8" t="s">
        <v>2506</v>
      </c>
      <c r="E2674" s="8">
        <v>34153366</v>
      </c>
      <c r="F2674" s="8" t="s">
        <v>809</v>
      </c>
      <c r="G2674" s="8" t="s">
        <v>9</v>
      </c>
      <c r="H2674" s="12">
        <v>13</v>
      </c>
      <c r="I2674" s="12" t="s">
        <v>5584</v>
      </c>
    </row>
    <row r="2675" spans="2:9" x14ac:dyDescent="0.2">
      <c r="B2675" s="10">
        <v>8742110</v>
      </c>
      <c r="C2675" s="9">
        <v>4</v>
      </c>
      <c r="D2675" s="8" t="s">
        <v>2514</v>
      </c>
      <c r="E2675" s="8">
        <v>429596</v>
      </c>
      <c r="F2675" s="8" t="s">
        <v>4449</v>
      </c>
      <c r="G2675" s="8" t="s">
        <v>197</v>
      </c>
      <c r="H2675" s="12">
        <v>10</v>
      </c>
      <c r="I2675" s="12" t="s">
        <v>5584</v>
      </c>
    </row>
    <row r="2676" spans="2:9" x14ac:dyDescent="0.2">
      <c r="B2676" s="10">
        <v>8831100</v>
      </c>
      <c r="C2676" s="9">
        <v>0</v>
      </c>
      <c r="D2676" s="8" t="s">
        <v>2539</v>
      </c>
      <c r="E2676" s="8">
        <v>23564328</v>
      </c>
      <c r="F2676" s="8" t="s">
        <v>826</v>
      </c>
      <c r="G2676" s="8" t="s">
        <v>9</v>
      </c>
      <c r="H2676" s="12">
        <v>13</v>
      </c>
      <c r="I2676" s="12" t="s">
        <v>5584</v>
      </c>
    </row>
    <row r="2677" spans="2:9" x14ac:dyDescent="0.2">
      <c r="B2677" s="10">
        <v>8833174</v>
      </c>
      <c r="C2677" s="9">
        <v>5</v>
      </c>
      <c r="D2677" s="8" t="s">
        <v>2541</v>
      </c>
      <c r="E2677" s="8">
        <v>726081</v>
      </c>
      <c r="F2677" s="8" t="s">
        <v>4450</v>
      </c>
      <c r="G2677" s="8" t="s">
        <v>37</v>
      </c>
      <c r="H2677" s="12">
        <v>5</v>
      </c>
      <c r="I2677" s="12" t="s">
        <v>5584</v>
      </c>
    </row>
    <row r="2678" spans="2:9" x14ac:dyDescent="0.2">
      <c r="B2678" s="10">
        <v>8835043</v>
      </c>
      <c r="C2678" s="9" t="s">
        <v>7</v>
      </c>
      <c r="D2678" s="8" t="s">
        <v>3697</v>
      </c>
      <c r="E2678" s="8">
        <v>64232538</v>
      </c>
      <c r="F2678" s="8" t="s">
        <v>3698</v>
      </c>
      <c r="G2678" s="8" t="s">
        <v>197</v>
      </c>
      <c r="H2678" s="12">
        <v>10</v>
      </c>
      <c r="I2678" s="12" t="s">
        <v>5584</v>
      </c>
    </row>
    <row r="2679" spans="2:9" x14ac:dyDescent="0.2">
      <c r="B2679" s="10">
        <v>8851486</v>
      </c>
      <c r="C2679" s="9">
        <v>6</v>
      </c>
      <c r="D2679" s="8" t="s">
        <v>2547</v>
      </c>
      <c r="E2679" s="8">
        <v>22396159</v>
      </c>
      <c r="F2679" s="8" t="s">
        <v>4221</v>
      </c>
      <c r="G2679" s="8" t="s">
        <v>4222</v>
      </c>
      <c r="H2679" s="12">
        <v>5</v>
      </c>
      <c r="I2679" s="12" t="s">
        <v>5584</v>
      </c>
    </row>
    <row r="2680" spans="2:9" x14ac:dyDescent="0.2">
      <c r="B2680" s="10">
        <v>8851597</v>
      </c>
      <c r="C2680" s="9">
        <v>8</v>
      </c>
      <c r="D2680" s="8" t="s">
        <v>2548</v>
      </c>
      <c r="E2680" s="8">
        <v>0</v>
      </c>
      <c r="F2680" s="8" t="s">
        <v>5484</v>
      </c>
      <c r="G2680" s="8" t="s">
        <v>39</v>
      </c>
      <c r="H2680" s="12">
        <v>5</v>
      </c>
      <c r="I2680" s="12" t="s">
        <v>5584</v>
      </c>
    </row>
    <row r="2681" spans="2:9" x14ac:dyDescent="0.2">
      <c r="B2681" s="10">
        <v>8975313</v>
      </c>
      <c r="C2681" s="9">
        <v>9</v>
      </c>
      <c r="D2681" s="8" t="s">
        <v>3700</v>
      </c>
      <c r="E2681" s="8">
        <v>2733341</v>
      </c>
      <c r="F2681" s="8" t="s">
        <v>838</v>
      </c>
      <c r="G2681" s="8" t="s">
        <v>14</v>
      </c>
      <c r="H2681" s="12">
        <v>8</v>
      </c>
      <c r="I2681" s="12" t="s">
        <v>5584</v>
      </c>
    </row>
    <row r="2682" spans="2:9" x14ac:dyDescent="0.2">
      <c r="B2682" s="10">
        <v>8980514</v>
      </c>
      <c r="C2682" s="9">
        <v>7</v>
      </c>
      <c r="D2682" s="8" t="s">
        <v>2570</v>
      </c>
      <c r="E2682" s="8">
        <v>954719</v>
      </c>
      <c r="F2682" s="8" t="s">
        <v>5485</v>
      </c>
      <c r="G2682" s="8" t="s">
        <v>26</v>
      </c>
      <c r="H2682" s="12">
        <v>2</v>
      </c>
      <c r="I2682" s="12" t="s">
        <v>5584</v>
      </c>
    </row>
    <row r="2683" spans="2:9" x14ac:dyDescent="0.2">
      <c r="B2683" s="10">
        <v>9053836</v>
      </c>
      <c r="C2683" s="9">
        <v>5</v>
      </c>
      <c r="D2683" s="8" t="s">
        <v>2583</v>
      </c>
      <c r="E2683" s="8">
        <v>93516359</v>
      </c>
      <c r="F2683" s="8" t="s">
        <v>5806</v>
      </c>
      <c r="G2683" s="8" t="s">
        <v>10</v>
      </c>
      <c r="H2683" s="12">
        <v>10</v>
      </c>
      <c r="I2683" s="12" t="s">
        <v>5584</v>
      </c>
    </row>
    <row r="2684" spans="2:9" x14ac:dyDescent="0.2">
      <c r="B2684" s="10">
        <v>9089729</v>
      </c>
      <c r="C2684" s="9">
        <v>2</v>
      </c>
      <c r="D2684" s="8" t="s">
        <v>3703</v>
      </c>
      <c r="E2684" s="8">
        <v>94515060</v>
      </c>
      <c r="F2684" s="8" t="s">
        <v>3704</v>
      </c>
      <c r="G2684" s="8" t="s">
        <v>76</v>
      </c>
      <c r="H2684" s="12">
        <v>4</v>
      </c>
      <c r="I2684" s="12" t="s">
        <v>5584</v>
      </c>
    </row>
    <row r="2685" spans="2:9" x14ac:dyDescent="0.2">
      <c r="B2685" s="10">
        <v>9129006</v>
      </c>
      <c r="C2685" s="9">
        <v>5</v>
      </c>
      <c r="D2685" s="8" t="s">
        <v>2594</v>
      </c>
      <c r="E2685" s="8">
        <v>0</v>
      </c>
      <c r="F2685" s="8" t="s">
        <v>5486</v>
      </c>
      <c r="G2685" s="8" t="s">
        <v>9</v>
      </c>
      <c r="H2685" s="12">
        <v>13</v>
      </c>
      <c r="I2685" s="12" t="s">
        <v>5584</v>
      </c>
    </row>
    <row r="2686" spans="2:9" x14ac:dyDescent="0.2">
      <c r="B2686" s="10">
        <v>9148894</v>
      </c>
      <c r="C2686" s="9">
        <v>9</v>
      </c>
      <c r="D2686" s="8" t="s">
        <v>2598</v>
      </c>
      <c r="E2686" s="8">
        <v>0</v>
      </c>
      <c r="F2686" s="8" t="s">
        <v>850</v>
      </c>
      <c r="G2686" s="8" t="s">
        <v>14</v>
      </c>
      <c r="H2686" s="12">
        <v>8</v>
      </c>
      <c r="I2686" s="12" t="s">
        <v>5584</v>
      </c>
    </row>
    <row r="2687" spans="2:9" x14ac:dyDescent="0.2">
      <c r="B2687" s="10">
        <v>9171277</v>
      </c>
      <c r="C2687" s="9">
        <v>6</v>
      </c>
      <c r="D2687" s="8" t="s">
        <v>2607</v>
      </c>
      <c r="E2687" s="8">
        <v>2130710</v>
      </c>
      <c r="F2687" s="8" t="s">
        <v>5487</v>
      </c>
      <c r="G2687" s="8" t="s">
        <v>14</v>
      </c>
      <c r="H2687" s="12">
        <v>8</v>
      </c>
      <c r="I2687" s="12" t="s">
        <v>5584</v>
      </c>
    </row>
    <row r="2688" spans="2:9" x14ac:dyDescent="0.2">
      <c r="B2688" s="10">
        <v>9182098</v>
      </c>
      <c r="C2688" s="9">
        <v>6</v>
      </c>
      <c r="D2688" s="8" t="s">
        <v>2611</v>
      </c>
      <c r="E2688" s="8">
        <v>644930</v>
      </c>
      <c r="F2688" s="8" t="s">
        <v>858</v>
      </c>
      <c r="G2688" s="8" t="s">
        <v>23</v>
      </c>
      <c r="H2688" s="12">
        <v>9</v>
      </c>
      <c r="I2688" s="12" t="s">
        <v>5584</v>
      </c>
    </row>
    <row r="2689" spans="2:9" x14ac:dyDescent="0.2">
      <c r="B2689" s="10">
        <v>9182261</v>
      </c>
      <c r="C2689" s="9" t="s">
        <v>7</v>
      </c>
      <c r="D2689" s="8" t="s">
        <v>4060</v>
      </c>
      <c r="E2689" s="8">
        <v>0</v>
      </c>
      <c r="F2689" s="8" t="s">
        <v>5488</v>
      </c>
      <c r="G2689" s="8" t="s">
        <v>14</v>
      </c>
      <c r="H2689" s="12">
        <v>8</v>
      </c>
      <c r="I2689" s="12" t="s">
        <v>5584</v>
      </c>
    </row>
    <row r="2690" spans="2:9" x14ac:dyDescent="0.2">
      <c r="B2690" s="10">
        <v>9222923</v>
      </c>
      <c r="C2690" s="9">
        <v>8</v>
      </c>
      <c r="D2690" s="8" t="s">
        <v>2621</v>
      </c>
      <c r="E2690" s="8">
        <v>651050</v>
      </c>
      <c r="F2690" s="8" t="s">
        <v>863</v>
      </c>
      <c r="G2690" s="8" t="s">
        <v>739</v>
      </c>
      <c r="H2690" s="12">
        <v>8</v>
      </c>
      <c r="I2690" s="12" t="s">
        <v>5584</v>
      </c>
    </row>
    <row r="2691" spans="2:9" x14ac:dyDescent="0.2">
      <c r="B2691" s="10">
        <v>9224096</v>
      </c>
      <c r="C2691" s="9">
        <v>7</v>
      </c>
      <c r="D2691" s="8" t="s">
        <v>2623</v>
      </c>
      <c r="E2691" s="8">
        <v>0</v>
      </c>
      <c r="F2691" s="8" t="s">
        <v>865</v>
      </c>
      <c r="G2691" s="8" t="s">
        <v>14</v>
      </c>
      <c r="H2691" s="12">
        <v>8</v>
      </c>
      <c r="I2691" s="12" t="s">
        <v>5584</v>
      </c>
    </row>
    <row r="2692" spans="2:9" x14ac:dyDescent="0.2">
      <c r="B2692" s="10">
        <v>9291106</v>
      </c>
      <c r="C2692" s="9">
        <v>3</v>
      </c>
      <c r="D2692" s="8" t="s">
        <v>2638</v>
      </c>
      <c r="E2692" s="8">
        <v>26962637</v>
      </c>
      <c r="F2692" s="8" t="s">
        <v>874</v>
      </c>
      <c r="G2692" s="8" t="s">
        <v>9</v>
      </c>
      <c r="H2692" s="12">
        <v>13</v>
      </c>
      <c r="I2692" s="12" t="s">
        <v>5584</v>
      </c>
    </row>
    <row r="2693" spans="2:9" x14ac:dyDescent="0.2">
      <c r="B2693" s="10">
        <v>9303899</v>
      </c>
      <c r="C2693" s="9">
        <v>1</v>
      </c>
      <c r="D2693" s="8" t="s">
        <v>2640</v>
      </c>
      <c r="E2693" s="8">
        <v>0</v>
      </c>
      <c r="F2693" s="8" t="s">
        <v>5489</v>
      </c>
      <c r="G2693" s="8" t="s">
        <v>197</v>
      </c>
      <c r="H2693" s="12">
        <v>10</v>
      </c>
      <c r="I2693" s="12" t="s">
        <v>5584</v>
      </c>
    </row>
    <row r="2694" spans="2:9" x14ac:dyDescent="0.2">
      <c r="B2694" s="10">
        <v>9389224</v>
      </c>
      <c r="C2694" s="9">
        <v>0</v>
      </c>
      <c r="D2694" s="8" t="s">
        <v>2653</v>
      </c>
      <c r="E2694" s="8">
        <v>23432778</v>
      </c>
      <c r="F2694" s="8" t="s">
        <v>5490</v>
      </c>
      <c r="G2694" s="8" t="s">
        <v>9</v>
      </c>
      <c r="H2694" s="12">
        <v>13</v>
      </c>
      <c r="I2694" s="12" t="s">
        <v>5584</v>
      </c>
    </row>
    <row r="2695" spans="2:9" x14ac:dyDescent="0.2">
      <c r="B2695" s="10">
        <v>9444083</v>
      </c>
      <c r="C2695" s="9">
        <v>1</v>
      </c>
      <c r="D2695" s="8" t="s">
        <v>2662</v>
      </c>
      <c r="E2695" s="8">
        <v>28918110</v>
      </c>
      <c r="F2695" s="8" t="s">
        <v>889</v>
      </c>
      <c r="G2695" s="8" t="s">
        <v>9</v>
      </c>
      <c r="H2695" s="12">
        <v>13</v>
      </c>
      <c r="I2695" s="12" t="s">
        <v>5584</v>
      </c>
    </row>
    <row r="2696" spans="2:9" x14ac:dyDescent="0.2">
      <c r="B2696" s="10">
        <v>9469200</v>
      </c>
      <c r="C2696" s="9">
        <v>8</v>
      </c>
      <c r="D2696" s="8" t="s">
        <v>3715</v>
      </c>
      <c r="E2696" s="8">
        <v>0</v>
      </c>
      <c r="F2696" s="8" t="s">
        <v>5491</v>
      </c>
      <c r="G2696" s="8" t="s">
        <v>24</v>
      </c>
      <c r="H2696" s="12">
        <v>7</v>
      </c>
      <c r="I2696" s="12" t="s">
        <v>5584</v>
      </c>
    </row>
    <row r="2697" spans="2:9" x14ac:dyDescent="0.2">
      <c r="B2697" s="10">
        <v>9478469</v>
      </c>
      <c r="C2697" s="9">
        <v>7</v>
      </c>
      <c r="D2697" s="8" t="s">
        <v>2670</v>
      </c>
      <c r="E2697" s="8">
        <v>25210402</v>
      </c>
      <c r="F2697" s="8" t="s">
        <v>894</v>
      </c>
      <c r="G2697" s="8" t="s">
        <v>9</v>
      </c>
      <c r="H2697" s="12">
        <v>13</v>
      </c>
      <c r="I2697" s="12" t="s">
        <v>5584</v>
      </c>
    </row>
    <row r="2698" spans="2:9" x14ac:dyDescent="0.2">
      <c r="B2698" s="10">
        <v>9484705</v>
      </c>
      <c r="C2698" s="9">
        <v>2</v>
      </c>
      <c r="D2698" s="8" t="s">
        <v>2671</v>
      </c>
      <c r="E2698" s="8">
        <v>0</v>
      </c>
      <c r="F2698" s="8" t="s">
        <v>895</v>
      </c>
      <c r="G2698" s="8" t="s">
        <v>9</v>
      </c>
      <c r="H2698" s="12">
        <v>13</v>
      </c>
      <c r="I2698" s="12" t="s">
        <v>5584</v>
      </c>
    </row>
    <row r="2699" spans="2:9" x14ac:dyDescent="0.2">
      <c r="B2699" s="10">
        <v>9617691</v>
      </c>
      <c r="C2699" s="9">
        <v>0</v>
      </c>
      <c r="D2699" s="8" t="s">
        <v>2684</v>
      </c>
      <c r="E2699" s="8">
        <v>97991549</v>
      </c>
      <c r="F2699" s="8" t="s">
        <v>4451</v>
      </c>
      <c r="G2699" s="8" t="s">
        <v>4656</v>
      </c>
      <c r="H2699" s="12">
        <v>5</v>
      </c>
      <c r="I2699" s="12" t="s">
        <v>5584</v>
      </c>
    </row>
    <row r="2700" spans="2:9" x14ac:dyDescent="0.2">
      <c r="B2700" s="10">
        <v>9618394</v>
      </c>
      <c r="C2700" s="9">
        <v>1</v>
      </c>
      <c r="D2700" s="8" t="s">
        <v>2686</v>
      </c>
      <c r="E2700" s="8">
        <v>2748452</v>
      </c>
      <c r="F2700" s="8" t="s">
        <v>903</v>
      </c>
      <c r="G2700" s="8" t="s">
        <v>61</v>
      </c>
      <c r="H2700" s="12">
        <v>8</v>
      </c>
      <c r="I2700" s="12" t="s">
        <v>5584</v>
      </c>
    </row>
    <row r="2701" spans="2:9" x14ac:dyDescent="0.2">
      <c r="B2701" s="10">
        <v>9663331</v>
      </c>
      <c r="C2701" s="9">
        <v>9</v>
      </c>
      <c r="D2701" s="8" t="s">
        <v>2692</v>
      </c>
      <c r="E2701" s="8">
        <v>24726880</v>
      </c>
      <c r="F2701" s="8" t="s">
        <v>3722</v>
      </c>
      <c r="G2701" s="8" t="s">
        <v>9</v>
      </c>
      <c r="H2701" s="12">
        <v>13</v>
      </c>
      <c r="I2701" s="12" t="s">
        <v>5584</v>
      </c>
    </row>
    <row r="2702" spans="2:9" x14ac:dyDescent="0.2">
      <c r="B2702" s="10">
        <v>9772172</v>
      </c>
      <c r="C2702" s="9">
        <v>6</v>
      </c>
      <c r="D2702" s="8" t="s">
        <v>3727</v>
      </c>
      <c r="E2702" s="8">
        <v>26884946</v>
      </c>
      <c r="F2702" s="8" t="s">
        <v>3728</v>
      </c>
      <c r="G2702" s="8" t="s">
        <v>9</v>
      </c>
      <c r="H2702" s="12">
        <v>13</v>
      </c>
      <c r="I2702" s="12" t="s">
        <v>5584</v>
      </c>
    </row>
    <row r="2703" spans="2:9" x14ac:dyDescent="0.2">
      <c r="B2703" s="10">
        <v>9782966</v>
      </c>
      <c r="C2703" s="9">
        <v>7</v>
      </c>
      <c r="D2703" s="8" t="s">
        <v>2711</v>
      </c>
      <c r="E2703" s="8">
        <v>750845</v>
      </c>
      <c r="F2703" s="8" t="s">
        <v>917</v>
      </c>
      <c r="G2703" s="8" t="s">
        <v>46</v>
      </c>
      <c r="H2703" s="12">
        <v>10</v>
      </c>
      <c r="I2703" s="12" t="s">
        <v>5584</v>
      </c>
    </row>
    <row r="2704" spans="2:9" x14ac:dyDescent="0.2">
      <c r="B2704" s="10">
        <v>9858343</v>
      </c>
      <c r="C2704" s="9">
        <v>2</v>
      </c>
      <c r="D2704" s="8" t="s">
        <v>2717</v>
      </c>
      <c r="E2704" s="8">
        <v>2974008</v>
      </c>
      <c r="F2704" s="8" t="s">
        <v>920</v>
      </c>
      <c r="G2704" s="8" t="s">
        <v>14</v>
      </c>
      <c r="H2704" s="12">
        <v>8</v>
      </c>
      <c r="I2704" s="12" t="s">
        <v>5584</v>
      </c>
    </row>
    <row r="2705" spans="2:9" x14ac:dyDescent="0.2">
      <c r="B2705" s="10">
        <v>9918870</v>
      </c>
      <c r="C2705" s="9">
        <v>7</v>
      </c>
      <c r="D2705" s="8" t="s">
        <v>2724</v>
      </c>
      <c r="E2705" s="8">
        <v>5321854</v>
      </c>
      <c r="F2705" s="8" t="s">
        <v>5807</v>
      </c>
      <c r="G2705" s="8" t="s">
        <v>9</v>
      </c>
      <c r="H2705" s="12">
        <v>13</v>
      </c>
      <c r="I2705" s="12" t="s">
        <v>5584</v>
      </c>
    </row>
    <row r="2706" spans="2:9" x14ac:dyDescent="0.2">
      <c r="B2706" s="10">
        <v>9919893</v>
      </c>
      <c r="C2706" s="9">
        <v>1</v>
      </c>
      <c r="D2706" s="8" t="s">
        <v>2725</v>
      </c>
      <c r="E2706" s="8">
        <v>0</v>
      </c>
      <c r="F2706" s="8" t="s">
        <v>5492</v>
      </c>
      <c r="G2706" s="8" t="s">
        <v>9</v>
      </c>
      <c r="H2706" s="12">
        <v>13</v>
      </c>
      <c r="I2706" s="12" t="s">
        <v>5584</v>
      </c>
    </row>
    <row r="2707" spans="2:9" x14ac:dyDescent="0.2">
      <c r="B2707" s="10">
        <v>9958452</v>
      </c>
      <c r="C2707" s="9">
        <v>1</v>
      </c>
      <c r="D2707" s="8" t="s">
        <v>2726</v>
      </c>
      <c r="E2707" s="8">
        <v>217254</v>
      </c>
      <c r="F2707" s="8" t="s">
        <v>5493</v>
      </c>
      <c r="G2707" s="8" t="s">
        <v>5494</v>
      </c>
      <c r="H2707" s="12">
        <v>3</v>
      </c>
      <c r="I2707" s="12" t="s">
        <v>5584</v>
      </c>
    </row>
    <row r="2708" spans="2:9" x14ac:dyDescent="0.2">
      <c r="B2708" s="10">
        <v>9961123</v>
      </c>
      <c r="C2708" s="9">
        <v>5</v>
      </c>
      <c r="D2708" s="8" t="s">
        <v>2727</v>
      </c>
      <c r="E2708" s="8">
        <v>24571288</v>
      </c>
      <c r="F2708" s="8" t="s">
        <v>4452</v>
      </c>
      <c r="G2708" s="8" t="s">
        <v>9</v>
      </c>
      <c r="H2708" s="12">
        <v>13</v>
      </c>
      <c r="I2708" s="12" t="s">
        <v>5584</v>
      </c>
    </row>
    <row r="2709" spans="2:9" x14ac:dyDescent="0.2">
      <c r="B2709" s="10">
        <v>9975902</v>
      </c>
      <c r="C2709" s="9" t="s">
        <v>7</v>
      </c>
      <c r="D2709" s="8" t="s">
        <v>2730</v>
      </c>
      <c r="E2709" s="8">
        <v>26628309</v>
      </c>
      <c r="F2709" s="8" t="s">
        <v>923</v>
      </c>
      <c r="G2709" s="8" t="s">
        <v>9</v>
      </c>
      <c r="H2709" s="12">
        <v>13</v>
      </c>
      <c r="I2709" s="12" t="s">
        <v>5584</v>
      </c>
    </row>
    <row r="2710" spans="2:9" x14ac:dyDescent="0.2">
      <c r="B2710" s="10">
        <v>9976024</v>
      </c>
      <c r="C2710" s="9">
        <v>9</v>
      </c>
      <c r="D2710" s="8" t="s">
        <v>2731</v>
      </c>
      <c r="E2710" s="8">
        <v>22429522</v>
      </c>
      <c r="F2710" s="8" t="s">
        <v>924</v>
      </c>
      <c r="G2710" s="8" t="s">
        <v>9</v>
      </c>
      <c r="H2710" s="12">
        <v>13</v>
      </c>
      <c r="I2710" s="12" t="s">
        <v>5584</v>
      </c>
    </row>
    <row r="2711" spans="2:9" x14ac:dyDescent="0.2">
      <c r="B2711" s="10">
        <v>10020833</v>
      </c>
      <c r="C2711" s="9">
        <v>4</v>
      </c>
      <c r="D2711" s="8" t="s">
        <v>2738</v>
      </c>
      <c r="E2711" s="8">
        <v>0</v>
      </c>
      <c r="F2711" s="8" t="s">
        <v>928</v>
      </c>
      <c r="G2711" s="8" t="s">
        <v>14</v>
      </c>
      <c r="H2711" s="12">
        <v>8</v>
      </c>
      <c r="I2711" s="12" t="s">
        <v>5584</v>
      </c>
    </row>
    <row r="2712" spans="2:9" x14ac:dyDescent="0.2">
      <c r="B2712" s="10">
        <v>10024936</v>
      </c>
      <c r="C2712" s="9">
        <v>7</v>
      </c>
      <c r="D2712" s="8" t="s">
        <v>4646</v>
      </c>
      <c r="E2712" s="8">
        <v>0</v>
      </c>
      <c r="F2712" s="8" t="s">
        <v>5013</v>
      </c>
      <c r="G2712" s="8" t="s">
        <v>23</v>
      </c>
      <c r="H2712" s="12">
        <v>9</v>
      </c>
      <c r="I2712" s="12" t="s">
        <v>5584</v>
      </c>
    </row>
    <row r="2713" spans="2:9" x14ac:dyDescent="0.2">
      <c r="B2713" s="10">
        <v>10094035</v>
      </c>
      <c r="C2713" s="9">
        <v>3</v>
      </c>
      <c r="D2713" s="8" t="s">
        <v>2751</v>
      </c>
      <c r="E2713" s="8">
        <v>2113280</v>
      </c>
      <c r="F2713" s="8" t="s">
        <v>5808</v>
      </c>
      <c r="G2713" s="8" t="s">
        <v>11</v>
      </c>
      <c r="H2713" s="12">
        <v>5</v>
      </c>
      <c r="I2713" s="12" t="s">
        <v>5584</v>
      </c>
    </row>
    <row r="2714" spans="2:9" x14ac:dyDescent="0.2">
      <c r="B2714" s="10">
        <v>10225752</v>
      </c>
      <c r="C2714" s="9">
        <v>9</v>
      </c>
      <c r="D2714" s="8" t="s">
        <v>2764</v>
      </c>
      <c r="E2714" s="8">
        <v>376238</v>
      </c>
      <c r="F2714" s="8" t="s">
        <v>943</v>
      </c>
      <c r="G2714" s="8" t="s">
        <v>23</v>
      </c>
      <c r="H2714" s="12">
        <v>9</v>
      </c>
      <c r="I2714" s="12" t="s">
        <v>5584</v>
      </c>
    </row>
    <row r="2715" spans="2:9" x14ac:dyDescent="0.2">
      <c r="B2715" s="10">
        <v>10319707</v>
      </c>
      <c r="C2715" s="9">
        <v>4</v>
      </c>
      <c r="D2715" s="8" t="s">
        <v>2773</v>
      </c>
      <c r="E2715" s="8">
        <v>96399031</v>
      </c>
      <c r="F2715" s="8" t="s">
        <v>4158</v>
      </c>
      <c r="G2715" s="8" t="s">
        <v>79</v>
      </c>
      <c r="H2715" s="12">
        <v>1</v>
      </c>
      <c r="I2715" s="12" t="s">
        <v>5584</v>
      </c>
    </row>
    <row r="2716" spans="2:9" x14ac:dyDescent="0.2">
      <c r="B2716" s="10">
        <v>10343091</v>
      </c>
      <c r="C2716" s="9">
        <v>7</v>
      </c>
      <c r="D2716" s="8" t="s">
        <v>2776</v>
      </c>
      <c r="E2716" s="8">
        <v>0</v>
      </c>
      <c r="F2716" s="8" t="s">
        <v>949</v>
      </c>
      <c r="G2716" s="8" t="s">
        <v>14</v>
      </c>
      <c r="H2716" s="12">
        <v>8</v>
      </c>
      <c r="I2716" s="12" t="s">
        <v>5584</v>
      </c>
    </row>
    <row r="2717" spans="2:9" x14ac:dyDescent="0.2">
      <c r="B2717" s="10">
        <v>10388795</v>
      </c>
      <c r="C2717" s="9" t="s">
        <v>7</v>
      </c>
      <c r="D2717" s="8" t="s">
        <v>4063</v>
      </c>
      <c r="E2717" s="8">
        <v>2465384</v>
      </c>
      <c r="F2717" s="8" t="s">
        <v>4161</v>
      </c>
      <c r="G2717" s="8" t="s">
        <v>14</v>
      </c>
      <c r="H2717" s="12">
        <v>8</v>
      </c>
      <c r="I2717" s="12" t="s">
        <v>5584</v>
      </c>
    </row>
    <row r="2718" spans="2:9" x14ac:dyDescent="0.2">
      <c r="B2718" s="10">
        <v>10457737</v>
      </c>
      <c r="C2718" s="9">
        <v>7</v>
      </c>
      <c r="D2718" s="8" t="s">
        <v>2797</v>
      </c>
      <c r="E2718" s="8">
        <v>98869743</v>
      </c>
      <c r="F2718" s="8" t="s">
        <v>960</v>
      </c>
      <c r="G2718" s="8" t="s">
        <v>9</v>
      </c>
      <c r="H2718" s="12">
        <v>13</v>
      </c>
      <c r="I2718" s="12" t="s">
        <v>5584</v>
      </c>
    </row>
    <row r="2719" spans="2:9" x14ac:dyDescent="0.2">
      <c r="B2719" s="10">
        <v>10548093</v>
      </c>
      <c r="C2719" s="9">
        <v>8</v>
      </c>
      <c r="D2719" s="8" t="s">
        <v>2805</v>
      </c>
      <c r="E2719" s="8">
        <v>22026365</v>
      </c>
      <c r="F2719" s="8" t="s">
        <v>967</v>
      </c>
      <c r="G2719" s="8" t="s">
        <v>9</v>
      </c>
      <c r="H2719" s="12">
        <v>13</v>
      </c>
      <c r="I2719" s="12" t="s">
        <v>5584</v>
      </c>
    </row>
    <row r="2720" spans="2:9" x14ac:dyDescent="0.2">
      <c r="B2720" s="10">
        <v>10583480</v>
      </c>
      <c r="C2720" s="9">
        <v>2</v>
      </c>
      <c r="D2720" s="8" t="s">
        <v>2808</v>
      </c>
      <c r="E2720" s="8">
        <v>29825369</v>
      </c>
      <c r="F2720" s="8" t="s">
        <v>971</v>
      </c>
      <c r="G2720" s="8" t="s">
        <v>9</v>
      </c>
      <c r="H2720" s="12">
        <v>13</v>
      </c>
      <c r="I2720" s="12" t="s">
        <v>5584</v>
      </c>
    </row>
    <row r="2721" spans="2:9" x14ac:dyDescent="0.2">
      <c r="B2721" s="10">
        <v>10761718</v>
      </c>
      <c r="C2721" s="9">
        <v>3</v>
      </c>
      <c r="D2721" s="8" t="s">
        <v>2825</v>
      </c>
      <c r="E2721" s="8">
        <v>98373727</v>
      </c>
      <c r="F2721" s="8" t="s">
        <v>980</v>
      </c>
      <c r="G2721" s="8" t="s">
        <v>9</v>
      </c>
      <c r="H2721" s="12">
        <v>13</v>
      </c>
      <c r="I2721" s="12" t="s">
        <v>5584</v>
      </c>
    </row>
    <row r="2722" spans="2:9" x14ac:dyDescent="0.2">
      <c r="B2722" s="10">
        <v>10823842</v>
      </c>
      <c r="C2722" s="9">
        <v>9</v>
      </c>
      <c r="D2722" s="8" t="s">
        <v>3754</v>
      </c>
      <c r="E2722" s="8">
        <v>0</v>
      </c>
      <c r="F2722" s="8" t="s">
        <v>5495</v>
      </c>
      <c r="G2722" s="8" t="s">
        <v>356</v>
      </c>
      <c r="H2722" s="12">
        <v>15</v>
      </c>
      <c r="I2722" s="12" t="s">
        <v>5584</v>
      </c>
    </row>
    <row r="2723" spans="2:9" x14ac:dyDescent="0.2">
      <c r="B2723" s="10">
        <v>10870800</v>
      </c>
      <c r="C2723" s="9" t="s">
        <v>7</v>
      </c>
      <c r="D2723" s="8" t="s">
        <v>2836</v>
      </c>
      <c r="E2723" s="8">
        <v>22018263</v>
      </c>
      <c r="F2723" s="8" t="s">
        <v>986</v>
      </c>
      <c r="G2723" s="8" t="s">
        <v>9</v>
      </c>
      <c r="H2723" s="12">
        <v>13</v>
      </c>
      <c r="I2723" s="12" t="s">
        <v>5584</v>
      </c>
    </row>
    <row r="2724" spans="2:9" x14ac:dyDescent="0.2">
      <c r="B2724" s="10">
        <v>10881253</v>
      </c>
      <c r="C2724" s="9">
        <v>2</v>
      </c>
      <c r="D2724" s="8" t="s">
        <v>2837</v>
      </c>
      <c r="E2724" s="8">
        <v>2292228</v>
      </c>
      <c r="F2724" s="8" t="s">
        <v>987</v>
      </c>
      <c r="G2724" s="8" t="s">
        <v>20</v>
      </c>
      <c r="H2724" s="12">
        <v>5</v>
      </c>
      <c r="I2724" s="12" t="s">
        <v>5584</v>
      </c>
    </row>
    <row r="2725" spans="2:9" x14ac:dyDescent="0.2">
      <c r="B2725" s="10">
        <v>10992425</v>
      </c>
      <c r="C2725" s="9">
        <v>3</v>
      </c>
      <c r="D2725" s="8" t="s">
        <v>4453</v>
      </c>
      <c r="E2725" s="8">
        <v>74798395</v>
      </c>
      <c r="F2725" s="8" t="s">
        <v>4454</v>
      </c>
      <c r="G2725" s="8" t="s">
        <v>14</v>
      </c>
      <c r="H2725" s="12">
        <v>8</v>
      </c>
      <c r="I2725" s="12" t="s">
        <v>5584</v>
      </c>
    </row>
    <row r="2726" spans="2:9" x14ac:dyDescent="0.2">
      <c r="B2726" s="10">
        <v>11319610</v>
      </c>
      <c r="C2726" s="9">
        <v>6</v>
      </c>
      <c r="D2726" s="8" t="s">
        <v>2868</v>
      </c>
      <c r="E2726" s="8">
        <v>229169</v>
      </c>
      <c r="F2726" s="8" t="s">
        <v>1008</v>
      </c>
      <c r="G2726" s="8" t="s">
        <v>24</v>
      </c>
      <c r="H2726" s="12">
        <v>7</v>
      </c>
      <c r="I2726" s="12" t="s">
        <v>5584</v>
      </c>
    </row>
    <row r="2727" spans="2:9" x14ac:dyDescent="0.2">
      <c r="B2727" s="10">
        <v>11340204</v>
      </c>
      <c r="C2727" s="9">
        <v>0</v>
      </c>
      <c r="D2727" s="8" t="s">
        <v>2870</v>
      </c>
      <c r="E2727" s="8">
        <v>22488587</v>
      </c>
      <c r="F2727" s="8" t="s">
        <v>1009</v>
      </c>
      <c r="G2727" s="8" t="s">
        <v>9</v>
      </c>
      <c r="H2727" s="12">
        <v>13</v>
      </c>
      <c r="I2727" s="12" t="s">
        <v>5584</v>
      </c>
    </row>
    <row r="2728" spans="2:9" x14ac:dyDescent="0.2">
      <c r="B2728" s="10">
        <v>11424835</v>
      </c>
      <c r="C2728" s="9">
        <v>5</v>
      </c>
      <c r="D2728" s="8" t="s">
        <v>4056</v>
      </c>
      <c r="E2728" s="8">
        <v>0</v>
      </c>
      <c r="F2728" s="8" t="s">
        <v>5496</v>
      </c>
      <c r="G2728" s="8" t="s">
        <v>10</v>
      </c>
      <c r="H2728" s="12">
        <v>14</v>
      </c>
      <c r="I2728" s="12" t="s">
        <v>5584</v>
      </c>
    </row>
    <row r="2729" spans="2:9" x14ac:dyDescent="0.2">
      <c r="B2729" s="10">
        <v>11474663</v>
      </c>
      <c r="C2729" s="9">
        <v>0</v>
      </c>
      <c r="D2729" s="8" t="s">
        <v>4455</v>
      </c>
      <c r="E2729" s="8">
        <v>0</v>
      </c>
      <c r="F2729" s="8" t="s">
        <v>5497</v>
      </c>
      <c r="G2729" s="8" t="s">
        <v>9</v>
      </c>
      <c r="H2729" s="12">
        <v>13</v>
      </c>
      <c r="I2729" s="12" t="s">
        <v>5584</v>
      </c>
    </row>
    <row r="2730" spans="2:9" x14ac:dyDescent="0.2">
      <c r="B2730" s="10">
        <v>11484624</v>
      </c>
      <c r="C2730" s="9">
        <v>4</v>
      </c>
      <c r="D2730" s="8" t="s">
        <v>2880</v>
      </c>
      <c r="E2730" s="8">
        <v>25562762</v>
      </c>
      <c r="F2730" s="8" t="s">
        <v>218</v>
      </c>
      <c r="G2730" s="8" t="s">
        <v>9</v>
      </c>
      <c r="H2730" s="12">
        <v>13</v>
      </c>
      <c r="I2730" s="12" t="s">
        <v>5584</v>
      </c>
    </row>
    <row r="2731" spans="2:9" x14ac:dyDescent="0.2">
      <c r="B2731" s="10">
        <v>11518381</v>
      </c>
      <c r="C2731" s="9">
        <v>8</v>
      </c>
      <c r="D2731" s="8" t="s">
        <v>2883</v>
      </c>
      <c r="E2731" s="8">
        <v>23961435</v>
      </c>
      <c r="F2731" s="8" t="s">
        <v>1018</v>
      </c>
      <c r="G2731" s="8" t="s">
        <v>11</v>
      </c>
      <c r="H2731" s="12">
        <v>5</v>
      </c>
      <c r="I2731" s="12" t="s">
        <v>5584</v>
      </c>
    </row>
    <row r="2732" spans="2:9" x14ac:dyDescent="0.2">
      <c r="B2732" s="10">
        <v>11573119</v>
      </c>
      <c r="C2732" s="9" t="s">
        <v>7</v>
      </c>
      <c r="D2732" s="8" t="s">
        <v>2885</v>
      </c>
      <c r="E2732" s="8">
        <v>42233925</v>
      </c>
      <c r="F2732" s="8" t="s">
        <v>1021</v>
      </c>
      <c r="G2732" s="8" t="s">
        <v>49</v>
      </c>
      <c r="H2732" s="12">
        <v>8</v>
      </c>
      <c r="I2732" s="12" t="s">
        <v>5584</v>
      </c>
    </row>
    <row r="2733" spans="2:9" x14ac:dyDescent="0.2">
      <c r="B2733" s="10">
        <v>11630991</v>
      </c>
      <c r="C2733" s="9">
        <v>2</v>
      </c>
      <c r="D2733" s="8" t="s">
        <v>2890</v>
      </c>
      <c r="E2733" s="8">
        <v>0</v>
      </c>
      <c r="F2733" s="8" t="s">
        <v>1023</v>
      </c>
      <c r="G2733" s="8" t="s">
        <v>9</v>
      </c>
      <c r="H2733" s="12">
        <v>13</v>
      </c>
      <c r="I2733" s="12" t="s">
        <v>5584</v>
      </c>
    </row>
    <row r="2734" spans="2:9" x14ac:dyDescent="0.2">
      <c r="B2734" s="10">
        <v>11778534</v>
      </c>
      <c r="C2734" s="9">
        <v>3</v>
      </c>
      <c r="D2734" s="8" t="s">
        <v>2900</v>
      </c>
      <c r="E2734" s="8">
        <v>27584463</v>
      </c>
      <c r="F2734" s="8" t="s">
        <v>1031</v>
      </c>
      <c r="G2734" s="8" t="s">
        <v>9</v>
      </c>
      <c r="H2734" s="12">
        <v>13</v>
      </c>
      <c r="I2734" s="12" t="s">
        <v>5584</v>
      </c>
    </row>
    <row r="2735" spans="2:9" x14ac:dyDescent="0.2">
      <c r="B2735" s="10">
        <v>11843538</v>
      </c>
      <c r="C2735" s="9">
        <v>9</v>
      </c>
      <c r="D2735" s="8" t="s">
        <v>2908</v>
      </c>
      <c r="E2735" s="8">
        <v>26986624</v>
      </c>
      <c r="F2735" s="8" t="s">
        <v>57</v>
      </c>
      <c r="G2735" s="8" t="s">
        <v>9</v>
      </c>
      <c r="H2735" s="12">
        <v>13</v>
      </c>
      <c r="I2735" s="12" t="s">
        <v>5584</v>
      </c>
    </row>
    <row r="2736" spans="2:9" x14ac:dyDescent="0.2">
      <c r="B2736" s="10">
        <v>11892926</v>
      </c>
      <c r="C2736" s="9">
        <v>8</v>
      </c>
      <c r="D2736" s="8" t="s">
        <v>4647</v>
      </c>
      <c r="E2736" s="8">
        <v>2257667</v>
      </c>
      <c r="F2736" s="8" t="s">
        <v>4924</v>
      </c>
      <c r="G2736" s="8" t="s">
        <v>24</v>
      </c>
      <c r="H2736" s="12">
        <v>7</v>
      </c>
      <c r="I2736" s="12" t="s">
        <v>5584</v>
      </c>
    </row>
    <row r="2737" spans="2:9" x14ac:dyDescent="0.2">
      <c r="B2737" s="10">
        <v>11899523</v>
      </c>
      <c r="C2737" s="9">
        <v>6</v>
      </c>
      <c r="D2737" s="8" t="s">
        <v>2914</v>
      </c>
      <c r="E2737" s="8">
        <v>74094426</v>
      </c>
      <c r="F2737" s="8" t="s">
        <v>1040</v>
      </c>
      <c r="G2737" s="8" t="s">
        <v>14</v>
      </c>
      <c r="H2737" s="12">
        <v>8</v>
      </c>
      <c r="I2737" s="12" t="s">
        <v>5584</v>
      </c>
    </row>
    <row r="2738" spans="2:9" x14ac:dyDescent="0.2">
      <c r="B2738" s="10">
        <v>11946347</v>
      </c>
      <c r="C2738" s="9">
        <v>5</v>
      </c>
      <c r="D2738" s="8" t="s">
        <v>2918</v>
      </c>
      <c r="E2738" s="8">
        <v>0</v>
      </c>
      <c r="F2738" s="8" t="s">
        <v>5498</v>
      </c>
      <c r="G2738" s="8" t="s">
        <v>20</v>
      </c>
      <c r="H2738" s="12">
        <v>5</v>
      </c>
      <c r="I2738" s="12" t="s">
        <v>5584</v>
      </c>
    </row>
    <row r="2739" spans="2:9" x14ac:dyDescent="0.2">
      <c r="B2739" s="10">
        <v>11961593</v>
      </c>
      <c r="C2739" s="9">
        <v>3</v>
      </c>
      <c r="D2739" s="8" t="s">
        <v>4059</v>
      </c>
      <c r="E2739" s="8">
        <v>2233635</v>
      </c>
      <c r="F2739" s="8" t="s">
        <v>5499</v>
      </c>
      <c r="G2739" s="8" t="s">
        <v>124</v>
      </c>
      <c r="H2739" s="12">
        <v>8</v>
      </c>
      <c r="I2739" s="12" t="s">
        <v>5584</v>
      </c>
    </row>
    <row r="2740" spans="2:9" x14ac:dyDescent="0.2">
      <c r="B2740" s="10">
        <v>12139683</v>
      </c>
      <c r="C2740" s="9">
        <v>1</v>
      </c>
      <c r="D2740" s="8" t="s">
        <v>2928</v>
      </c>
      <c r="E2740" s="8">
        <v>0</v>
      </c>
      <c r="F2740" s="8" t="s">
        <v>1045</v>
      </c>
      <c r="G2740" s="8" t="s">
        <v>197</v>
      </c>
      <c r="H2740" s="12">
        <v>10</v>
      </c>
      <c r="I2740" s="12" t="s">
        <v>5584</v>
      </c>
    </row>
    <row r="2741" spans="2:9" x14ac:dyDescent="0.2">
      <c r="B2741" s="10">
        <v>12156550</v>
      </c>
      <c r="C2741" s="9">
        <v>1</v>
      </c>
      <c r="D2741" s="8" t="s">
        <v>2929</v>
      </c>
      <c r="E2741" s="8">
        <v>72185614</v>
      </c>
      <c r="F2741" s="8" t="s">
        <v>1046</v>
      </c>
      <c r="G2741" s="8" t="s">
        <v>37</v>
      </c>
      <c r="H2741" s="12">
        <v>5</v>
      </c>
      <c r="I2741" s="12" t="s">
        <v>5584</v>
      </c>
    </row>
    <row r="2742" spans="2:9" x14ac:dyDescent="0.2">
      <c r="B2742" s="10">
        <v>12228222</v>
      </c>
      <c r="C2742" s="9">
        <v>8</v>
      </c>
      <c r="D2742" s="8" t="s">
        <v>2935</v>
      </c>
      <c r="E2742" s="8">
        <v>61213413</v>
      </c>
      <c r="F2742" s="8" t="s">
        <v>1048</v>
      </c>
      <c r="G2742" s="8" t="s">
        <v>39</v>
      </c>
      <c r="H2742" s="12">
        <v>5</v>
      </c>
      <c r="I2742" s="12" t="s">
        <v>5584</v>
      </c>
    </row>
    <row r="2743" spans="2:9" x14ac:dyDescent="0.2">
      <c r="B2743" s="10">
        <v>12236922</v>
      </c>
      <c r="C2743" s="9">
        <v>6</v>
      </c>
      <c r="D2743" s="8" t="s">
        <v>2936</v>
      </c>
      <c r="E2743" s="8">
        <v>22743375</v>
      </c>
      <c r="F2743" s="8" t="s">
        <v>1049</v>
      </c>
      <c r="G2743" s="8" t="s">
        <v>9</v>
      </c>
      <c r="H2743" s="12">
        <v>13</v>
      </c>
      <c r="I2743" s="12" t="s">
        <v>5584</v>
      </c>
    </row>
    <row r="2744" spans="2:9" x14ac:dyDescent="0.2">
      <c r="B2744" s="10">
        <v>12256003</v>
      </c>
      <c r="C2744" s="9">
        <v>1</v>
      </c>
      <c r="D2744" s="8" t="s">
        <v>2938</v>
      </c>
      <c r="E2744" s="8">
        <v>0</v>
      </c>
      <c r="F2744" s="8" t="s">
        <v>1051</v>
      </c>
      <c r="G2744" s="8" t="s">
        <v>9</v>
      </c>
      <c r="H2744" s="12">
        <v>13</v>
      </c>
      <c r="I2744" s="12" t="s">
        <v>5584</v>
      </c>
    </row>
    <row r="2745" spans="2:9" x14ac:dyDescent="0.2">
      <c r="B2745" s="10">
        <v>12542207</v>
      </c>
      <c r="C2745" s="9">
        <v>1</v>
      </c>
      <c r="D2745" s="8" t="s">
        <v>4456</v>
      </c>
      <c r="E2745" s="8">
        <v>2256333</v>
      </c>
      <c r="F2745" s="8" t="s">
        <v>5500</v>
      </c>
      <c r="G2745" s="8" t="s">
        <v>46</v>
      </c>
      <c r="H2745" s="12">
        <v>10</v>
      </c>
      <c r="I2745" s="12" t="s">
        <v>5584</v>
      </c>
    </row>
    <row r="2746" spans="2:9" x14ac:dyDescent="0.2">
      <c r="B2746" s="10">
        <v>12568371</v>
      </c>
      <c r="C2746" s="9">
        <v>1</v>
      </c>
      <c r="D2746" s="8" t="s">
        <v>2955</v>
      </c>
      <c r="E2746" s="8">
        <v>0</v>
      </c>
      <c r="F2746" s="8" t="s">
        <v>5809</v>
      </c>
      <c r="G2746" s="8" t="s">
        <v>81</v>
      </c>
      <c r="H2746" s="12">
        <v>3</v>
      </c>
      <c r="I2746" s="12" t="s">
        <v>5584</v>
      </c>
    </row>
    <row r="2747" spans="2:9" x14ac:dyDescent="0.2">
      <c r="B2747" s="10">
        <v>12624488</v>
      </c>
      <c r="C2747" s="9">
        <v>6</v>
      </c>
      <c r="D2747" s="8" t="s">
        <v>2960</v>
      </c>
      <c r="E2747" s="8">
        <v>32274185</v>
      </c>
      <c r="F2747" s="8" t="s">
        <v>4157</v>
      </c>
      <c r="G2747" s="8" t="s">
        <v>1064</v>
      </c>
      <c r="H2747" s="12">
        <v>5</v>
      </c>
      <c r="I2747" s="12" t="s">
        <v>5584</v>
      </c>
    </row>
    <row r="2748" spans="2:9" x14ac:dyDescent="0.2">
      <c r="B2748" s="10">
        <v>12663517</v>
      </c>
      <c r="C2748" s="9">
        <v>6</v>
      </c>
      <c r="D2748" s="8" t="s">
        <v>2964</v>
      </c>
      <c r="E2748" s="8">
        <v>253146</v>
      </c>
      <c r="F2748" s="8" t="s">
        <v>4155</v>
      </c>
      <c r="G2748" s="8" t="s">
        <v>76</v>
      </c>
      <c r="H2748" s="12">
        <v>4</v>
      </c>
      <c r="I2748" s="12" t="s">
        <v>5584</v>
      </c>
    </row>
    <row r="2749" spans="2:9" x14ac:dyDescent="0.2">
      <c r="B2749" s="10">
        <v>12706816</v>
      </c>
      <c r="C2749" s="9" t="s">
        <v>7</v>
      </c>
      <c r="D2749" s="8" t="s">
        <v>2965</v>
      </c>
      <c r="E2749" s="8">
        <v>92231502</v>
      </c>
      <c r="F2749" s="8" t="s">
        <v>1066</v>
      </c>
      <c r="G2749" s="8" t="s">
        <v>23</v>
      </c>
      <c r="H2749" s="12">
        <v>9</v>
      </c>
      <c r="I2749" s="12" t="s">
        <v>5584</v>
      </c>
    </row>
    <row r="2750" spans="2:9" x14ac:dyDescent="0.2">
      <c r="B2750" s="10">
        <v>12749316</v>
      </c>
      <c r="C2750" s="9">
        <v>2</v>
      </c>
      <c r="D2750" s="8" t="s">
        <v>2967</v>
      </c>
      <c r="E2750" s="8">
        <v>360090</v>
      </c>
      <c r="F2750" s="8" t="s">
        <v>1067</v>
      </c>
      <c r="G2750" s="8" t="s">
        <v>10</v>
      </c>
      <c r="H2750" s="12">
        <v>10</v>
      </c>
      <c r="I2750" s="12" t="s">
        <v>5584</v>
      </c>
    </row>
    <row r="2751" spans="2:9" x14ac:dyDescent="0.2">
      <c r="B2751" s="10">
        <v>12905055</v>
      </c>
      <c r="C2751" s="9">
        <v>1</v>
      </c>
      <c r="D2751" s="8" t="s">
        <v>2974</v>
      </c>
      <c r="E2751" s="8">
        <v>0</v>
      </c>
      <c r="F2751" s="8" t="s">
        <v>1071</v>
      </c>
      <c r="G2751" s="8" t="s">
        <v>14</v>
      </c>
      <c r="H2751" s="12">
        <v>8</v>
      </c>
      <c r="I2751" s="12" t="s">
        <v>5584</v>
      </c>
    </row>
    <row r="2752" spans="2:9" x14ac:dyDescent="0.2">
      <c r="B2752" s="10">
        <v>12976036</v>
      </c>
      <c r="C2752" s="9">
        <v>2</v>
      </c>
      <c r="D2752" s="8" t="s">
        <v>2976</v>
      </c>
      <c r="E2752" s="8">
        <v>2625051</v>
      </c>
      <c r="F2752" s="8" t="s">
        <v>170</v>
      </c>
      <c r="G2752" s="8" t="s">
        <v>14</v>
      </c>
      <c r="H2752" s="12">
        <v>8</v>
      </c>
      <c r="I2752" s="12" t="s">
        <v>5584</v>
      </c>
    </row>
    <row r="2753" spans="2:9" x14ac:dyDescent="0.2">
      <c r="B2753" s="10">
        <v>13106185</v>
      </c>
      <c r="C2753" s="9">
        <v>4</v>
      </c>
      <c r="D2753" s="8" t="s">
        <v>2982</v>
      </c>
      <c r="E2753" s="8">
        <v>2462382</v>
      </c>
      <c r="F2753" s="8" t="s">
        <v>5501</v>
      </c>
      <c r="G2753" s="8" t="s">
        <v>14</v>
      </c>
      <c r="H2753" s="12">
        <v>8</v>
      </c>
      <c r="I2753" s="12" t="s">
        <v>5584</v>
      </c>
    </row>
    <row r="2754" spans="2:9" x14ac:dyDescent="0.2">
      <c r="B2754" s="10">
        <v>13145175</v>
      </c>
      <c r="C2754" s="9" t="s">
        <v>7</v>
      </c>
      <c r="D2754" s="8" t="s">
        <v>4053</v>
      </c>
      <c r="E2754" s="8">
        <v>0</v>
      </c>
      <c r="F2754" s="8" t="s">
        <v>5502</v>
      </c>
      <c r="G2754" s="8" t="s">
        <v>124</v>
      </c>
      <c r="H2754" s="12">
        <v>8</v>
      </c>
      <c r="I2754" s="12" t="s">
        <v>5584</v>
      </c>
    </row>
    <row r="2755" spans="2:9" x14ac:dyDescent="0.2">
      <c r="B2755" s="10">
        <v>13433124</v>
      </c>
      <c r="C2755" s="9">
        <v>0</v>
      </c>
      <c r="D2755" s="8" t="s">
        <v>2990</v>
      </c>
      <c r="E2755" s="8">
        <v>8853153</v>
      </c>
      <c r="F2755" s="8" t="s">
        <v>4150</v>
      </c>
      <c r="G2755" s="8" t="s">
        <v>4656</v>
      </c>
      <c r="H2755" s="12">
        <v>5</v>
      </c>
      <c r="I2755" s="12" t="s">
        <v>5584</v>
      </c>
    </row>
    <row r="2756" spans="2:9" x14ac:dyDescent="0.2">
      <c r="B2756" s="10">
        <v>13688968</v>
      </c>
      <c r="C2756" s="9">
        <v>0</v>
      </c>
      <c r="D2756" s="8" t="s">
        <v>2994</v>
      </c>
      <c r="E2756" s="8">
        <v>3221172</v>
      </c>
      <c r="F2756" s="8" t="s">
        <v>1083</v>
      </c>
      <c r="G2756" s="8" t="s">
        <v>4656</v>
      </c>
      <c r="H2756" s="12">
        <v>5</v>
      </c>
      <c r="I2756" s="12" t="s">
        <v>5584</v>
      </c>
    </row>
    <row r="2757" spans="2:9" x14ac:dyDescent="0.2">
      <c r="B2757" s="10">
        <v>13759971</v>
      </c>
      <c r="C2757" s="9">
        <v>6</v>
      </c>
      <c r="D2757" s="8" t="s">
        <v>2996</v>
      </c>
      <c r="E2757" s="8">
        <v>3271080</v>
      </c>
      <c r="F2757" s="8" t="s">
        <v>1084</v>
      </c>
      <c r="G2757" s="8" t="s">
        <v>4656</v>
      </c>
      <c r="H2757" s="12">
        <v>5</v>
      </c>
      <c r="I2757" s="12" t="s">
        <v>5584</v>
      </c>
    </row>
    <row r="2758" spans="2:9" x14ac:dyDescent="0.2">
      <c r="B2758" s="10">
        <v>13892380</v>
      </c>
      <c r="C2758" s="9">
        <v>0</v>
      </c>
      <c r="D2758" s="8" t="s">
        <v>2999</v>
      </c>
      <c r="E2758" s="8">
        <v>231100</v>
      </c>
      <c r="F2758" s="8" t="s">
        <v>5503</v>
      </c>
      <c r="G2758" s="8" t="s">
        <v>101</v>
      </c>
      <c r="H2758" s="12">
        <v>6</v>
      </c>
      <c r="I2758" s="12" t="s">
        <v>5584</v>
      </c>
    </row>
    <row r="2759" spans="2:9" x14ac:dyDescent="0.2">
      <c r="B2759" s="10">
        <v>13995432</v>
      </c>
      <c r="C2759" s="9">
        <v>7</v>
      </c>
      <c r="D2759" s="8" t="s">
        <v>4457</v>
      </c>
      <c r="E2759" s="8">
        <v>2544648</v>
      </c>
      <c r="F2759" s="8" t="s">
        <v>5504</v>
      </c>
      <c r="G2759" s="8" t="s">
        <v>11</v>
      </c>
      <c r="H2759" s="12">
        <v>5</v>
      </c>
      <c r="I2759" s="12" t="s">
        <v>5584</v>
      </c>
    </row>
    <row r="2760" spans="2:9" x14ac:dyDescent="0.2">
      <c r="B2760" s="10">
        <v>14220969</v>
      </c>
      <c r="C2760" s="9">
        <v>1</v>
      </c>
      <c r="D2760" s="8" t="s">
        <v>3008</v>
      </c>
      <c r="E2760" s="8">
        <v>2731154</v>
      </c>
      <c r="F2760" s="8" t="s">
        <v>1091</v>
      </c>
      <c r="G2760" s="8" t="s">
        <v>23</v>
      </c>
      <c r="H2760" s="12">
        <v>9</v>
      </c>
      <c r="I2760" s="12" t="s">
        <v>5584</v>
      </c>
    </row>
    <row r="2761" spans="2:9" x14ac:dyDescent="0.2">
      <c r="B2761" s="10">
        <v>14250407</v>
      </c>
      <c r="C2761" s="9">
        <v>3</v>
      </c>
      <c r="D2761" s="8" t="s">
        <v>3960</v>
      </c>
      <c r="E2761" s="8">
        <v>85085883</v>
      </c>
      <c r="F2761" s="8" t="s">
        <v>5505</v>
      </c>
      <c r="G2761" s="8" t="s">
        <v>23</v>
      </c>
      <c r="H2761" s="12">
        <v>9</v>
      </c>
      <c r="I2761" s="12" t="s">
        <v>5584</v>
      </c>
    </row>
    <row r="2762" spans="2:9" x14ac:dyDescent="0.2">
      <c r="B2762" s="10">
        <v>14453936</v>
      </c>
      <c r="C2762" s="9">
        <v>2</v>
      </c>
      <c r="D2762" s="8" t="s">
        <v>3020</v>
      </c>
      <c r="E2762" s="8">
        <v>22222222</v>
      </c>
      <c r="F2762" s="8" t="s">
        <v>3792</v>
      </c>
      <c r="G2762" s="8" t="s">
        <v>4656</v>
      </c>
      <c r="H2762" s="12">
        <v>5</v>
      </c>
      <c r="I2762" s="12" t="s">
        <v>5584</v>
      </c>
    </row>
    <row r="2763" spans="2:9" x14ac:dyDescent="0.2">
      <c r="B2763" s="10">
        <v>14609155</v>
      </c>
      <c r="C2763" s="9">
        <v>5</v>
      </c>
      <c r="D2763" s="8" t="s">
        <v>3796</v>
      </c>
      <c r="E2763" s="8">
        <v>0</v>
      </c>
      <c r="F2763" s="8" t="s">
        <v>5506</v>
      </c>
      <c r="G2763" s="8" t="s">
        <v>9</v>
      </c>
      <c r="H2763" s="12">
        <v>13</v>
      </c>
      <c r="I2763" s="12" t="s">
        <v>5584</v>
      </c>
    </row>
    <row r="2764" spans="2:9" x14ac:dyDescent="0.2">
      <c r="B2764" s="10">
        <v>15067397</v>
      </c>
      <c r="C2764" s="9">
        <v>6</v>
      </c>
      <c r="D2764" s="8" t="s">
        <v>4058</v>
      </c>
      <c r="E2764" s="8">
        <v>0</v>
      </c>
      <c r="F2764" s="8" t="s">
        <v>5507</v>
      </c>
      <c r="G2764" s="8" t="s">
        <v>11</v>
      </c>
      <c r="H2764" s="12">
        <v>5</v>
      </c>
      <c r="I2764" s="12" t="s">
        <v>5584</v>
      </c>
    </row>
    <row r="2765" spans="2:9" x14ac:dyDescent="0.2">
      <c r="B2765" s="10">
        <v>15372917</v>
      </c>
      <c r="C2765" s="9">
        <v>4</v>
      </c>
      <c r="D2765" s="8" t="s">
        <v>4061</v>
      </c>
      <c r="E2765" s="8">
        <v>22299193</v>
      </c>
      <c r="F2765" s="8" t="s">
        <v>4160</v>
      </c>
      <c r="G2765" s="8" t="s">
        <v>9</v>
      </c>
      <c r="H2765" s="12">
        <v>13</v>
      </c>
      <c r="I2765" s="12" t="s">
        <v>5584</v>
      </c>
    </row>
    <row r="2766" spans="2:9" x14ac:dyDescent="0.2">
      <c r="B2766" s="10">
        <v>15402287</v>
      </c>
      <c r="C2766" s="9">
        <v>2</v>
      </c>
      <c r="D2766" s="8" t="s">
        <v>4458</v>
      </c>
      <c r="E2766" s="8">
        <v>0</v>
      </c>
      <c r="F2766" s="8" t="s">
        <v>5508</v>
      </c>
      <c r="G2766" s="8" t="s">
        <v>46</v>
      </c>
      <c r="H2766" s="12">
        <v>10</v>
      </c>
      <c r="I2766" s="12" t="s">
        <v>5584</v>
      </c>
    </row>
    <row r="2767" spans="2:9" x14ac:dyDescent="0.2">
      <c r="B2767" s="10">
        <v>15635894</v>
      </c>
      <c r="C2767" s="9">
        <v>0</v>
      </c>
      <c r="D2767" s="8" t="s">
        <v>4064</v>
      </c>
      <c r="E2767" s="8">
        <v>0</v>
      </c>
      <c r="F2767" s="8" t="s">
        <v>5509</v>
      </c>
      <c r="G2767" s="8" t="s">
        <v>9</v>
      </c>
      <c r="H2767" s="12">
        <v>13</v>
      </c>
      <c r="I2767" s="12" t="s">
        <v>5584</v>
      </c>
    </row>
    <row r="2768" spans="2:9" x14ac:dyDescent="0.2">
      <c r="B2768" s="10">
        <v>15701538</v>
      </c>
      <c r="C2768" s="9">
        <v>9</v>
      </c>
      <c r="D2768" s="8" t="s">
        <v>4054</v>
      </c>
      <c r="E2768" s="8">
        <v>0</v>
      </c>
      <c r="F2768" s="8" t="s">
        <v>5510</v>
      </c>
      <c r="G2768" s="8" t="s">
        <v>23</v>
      </c>
      <c r="H2768" s="12">
        <v>9</v>
      </c>
      <c r="I2768" s="12" t="s">
        <v>5584</v>
      </c>
    </row>
    <row r="2769" spans="2:9" x14ac:dyDescent="0.2">
      <c r="B2769" s="10">
        <v>15828443</v>
      </c>
      <c r="C2769" s="9" t="s">
        <v>7</v>
      </c>
      <c r="D2769" s="8" t="s">
        <v>3041</v>
      </c>
      <c r="E2769" s="8">
        <v>0</v>
      </c>
      <c r="F2769" s="8" t="s">
        <v>1108</v>
      </c>
      <c r="G2769" s="8" t="s">
        <v>16</v>
      </c>
      <c r="H2769" s="12">
        <v>5</v>
      </c>
      <c r="I2769" s="12" t="s">
        <v>5584</v>
      </c>
    </row>
    <row r="2770" spans="2:9" x14ac:dyDescent="0.2">
      <c r="B2770" s="10">
        <v>15917814</v>
      </c>
      <c r="C2770" s="9">
        <v>5</v>
      </c>
      <c r="D2770" s="8" t="s">
        <v>3043</v>
      </c>
      <c r="E2770" s="8">
        <v>22998838</v>
      </c>
      <c r="F2770" s="8" t="s">
        <v>5511</v>
      </c>
      <c r="G2770" s="8" t="s">
        <v>9</v>
      </c>
      <c r="H2770" s="12">
        <v>13</v>
      </c>
      <c r="I2770" s="12" t="s">
        <v>5584</v>
      </c>
    </row>
    <row r="2771" spans="2:9" x14ac:dyDescent="0.2">
      <c r="B2771" s="10">
        <v>16012501</v>
      </c>
      <c r="C2771" s="9">
        <v>2</v>
      </c>
      <c r="D2771" s="8" t="s">
        <v>3045</v>
      </c>
      <c r="E2771" s="8">
        <v>3226061</v>
      </c>
      <c r="F2771" s="8" t="s">
        <v>5512</v>
      </c>
      <c r="G2771" s="8" t="s">
        <v>14</v>
      </c>
      <c r="H2771" s="12">
        <v>8</v>
      </c>
      <c r="I2771" s="12" t="s">
        <v>5584</v>
      </c>
    </row>
    <row r="2772" spans="2:9" x14ac:dyDescent="0.2">
      <c r="B2772" s="10">
        <v>16021010</v>
      </c>
      <c r="C2772" s="9">
        <v>9</v>
      </c>
      <c r="D2772" s="8" t="s">
        <v>3804</v>
      </c>
      <c r="E2772" s="8">
        <v>2730347</v>
      </c>
      <c r="F2772" s="8" t="s">
        <v>5513</v>
      </c>
      <c r="G2772" s="8" t="s">
        <v>16</v>
      </c>
      <c r="H2772" s="12">
        <v>5</v>
      </c>
      <c r="I2772" s="12" t="s">
        <v>5584</v>
      </c>
    </row>
    <row r="2773" spans="2:9" x14ac:dyDescent="0.2">
      <c r="B2773" s="10">
        <v>16141475</v>
      </c>
      <c r="C2773" s="9">
        <v>1</v>
      </c>
      <c r="D2773" s="8" t="s">
        <v>3806</v>
      </c>
      <c r="E2773" s="8">
        <v>0</v>
      </c>
      <c r="F2773" s="8" t="s">
        <v>5514</v>
      </c>
      <c r="G2773" s="8" t="s">
        <v>16</v>
      </c>
      <c r="H2773" s="12">
        <v>5</v>
      </c>
      <c r="I2773" s="12" t="s">
        <v>5584</v>
      </c>
    </row>
    <row r="2774" spans="2:9" x14ac:dyDescent="0.2">
      <c r="B2774" s="10">
        <v>16733009</v>
      </c>
      <c r="C2774" s="9">
        <v>6</v>
      </c>
      <c r="D2774" s="8" t="s">
        <v>3055</v>
      </c>
      <c r="E2774" s="8">
        <v>0</v>
      </c>
      <c r="F2774" s="8" t="s">
        <v>5515</v>
      </c>
      <c r="G2774" s="8" t="s">
        <v>76</v>
      </c>
      <c r="H2774" s="12">
        <v>4</v>
      </c>
      <c r="I2774" s="12" t="s">
        <v>5584</v>
      </c>
    </row>
    <row r="2775" spans="2:9" x14ac:dyDescent="0.2">
      <c r="B2775" s="10">
        <v>16994553</v>
      </c>
      <c r="C2775" s="9">
        <v>5</v>
      </c>
      <c r="D2775" s="8" t="s">
        <v>3060</v>
      </c>
      <c r="E2775" s="8">
        <v>231333</v>
      </c>
      <c r="F2775" s="8" t="s">
        <v>1115</v>
      </c>
      <c r="G2775" s="8" t="s">
        <v>46</v>
      </c>
      <c r="H2775" s="12">
        <v>10</v>
      </c>
      <c r="I2775" s="12" t="s">
        <v>5584</v>
      </c>
    </row>
    <row r="2776" spans="2:9" x14ac:dyDescent="0.2">
      <c r="B2776" s="10">
        <v>17343752</v>
      </c>
      <c r="C2776" s="9">
        <v>8</v>
      </c>
      <c r="D2776" s="8" t="s">
        <v>3814</v>
      </c>
      <c r="E2776" s="8">
        <v>3226975</v>
      </c>
      <c r="F2776" s="8" t="s">
        <v>3815</v>
      </c>
      <c r="G2776" s="8" t="s">
        <v>14</v>
      </c>
      <c r="H2776" s="12">
        <v>8</v>
      </c>
      <c r="I2776" s="12" t="s">
        <v>5584</v>
      </c>
    </row>
    <row r="2777" spans="2:9" x14ac:dyDescent="0.2">
      <c r="B2777" s="10">
        <v>17426163</v>
      </c>
      <c r="C2777" s="9">
        <v>6</v>
      </c>
      <c r="D2777" s="8" t="s">
        <v>3064</v>
      </c>
      <c r="E2777" s="8">
        <v>90421823</v>
      </c>
      <c r="F2777" s="8" t="s">
        <v>3816</v>
      </c>
      <c r="G2777" s="8" t="s">
        <v>9</v>
      </c>
      <c r="H2777" s="12">
        <v>13</v>
      </c>
      <c r="I2777" s="12" t="s">
        <v>5584</v>
      </c>
    </row>
    <row r="2778" spans="2:9" x14ac:dyDescent="0.2">
      <c r="B2778" s="10">
        <v>18321900</v>
      </c>
      <c r="C2778" s="9">
        <v>6</v>
      </c>
      <c r="D2778" s="8" t="s">
        <v>4648</v>
      </c>
      <c r="E2778" s="8">
        <v>0</v>
      </c>
      <c r="F2778" s="8" t="s">
        <v>5516</v>
      </c>
      <c r="G2778" s="8" t="s">
        <v>14</v>
      </c>
      <c r="H2778" s="12">
        <v>8</v>
      </c>
      <c r="I2778" s="12" t="s">
        <v>5584</v>
      </c>
    </row>
    <row r="2779" spans="2:9" x14ac:dyDescent="0.2">
      <c r="B2779" s="10">
        <v>18803565</v>
      </c>
      <c r="C2779" s="9">
        <v>5</v>
      </c>
      <c r="D2779" s="8" t="s">
        <v>4459</v>
      </c>
      <c r="E2779" s="8">
        <v>0</v>
      </c>
      <c r="F2779" s="8" t="s">
        <v>5517</v>
      </c>
      <c r="G2779" s="8" t="s">
        <v>124</v>
      </c>
      <c r="H2779" s="12">
        <v>8</v>
      </c>
      <c r="I2779" s="12" t="s">
        <v>5584</v>
      </c>
    </row>
    <row r="2780" spans="2:9" x14ac:dyDescent="0.2">
      <c r="B2780" s="10">
        <v>52002358</v>
      </c>
      <c r="C2780" s="9">
        <v>5</v>
      </c>
      <c r="D2780" s="8" t="s">
        <v>3071</v>
      </c>
      <c r="E2780" s="8">
        <v>2653331</v>
      </c>
      <c r="F2780" s="8" t="s">
        <v>5518</v>
      </c>
      <c r="G2780" s="8" t="s">
        <v>9</v>
      </c>
      <c r="H2780" s="12">
        <v>13</v>
      </c>
      <c r="I2780" s="12" t="s">
        <v>5610</v>
      </c>
    </row>
    <row r="2781" spans="2:9" x14ac:dyDescent="0.2">
      <c r="B2781" s="10">
        <v>76014988</v>
      </c>
      <c r="C2781" s="9">
        <v>8</v>
      </c>
      <c r="D2781" s="8" t="s">
        <v>3082</v>
      </c>
      <c r="E2781" s="8">
        <v>32297069</v>
      </c>
      <c r="F2781" s="8" t="s">
        <v>3819</v>
      </c>
      <c r="G2781" s="8" t="s">
        <v>4656</v>
      </c>
      <c r="H2781" s="12">
        <v>5</v>
      </c>
      <c r="I2781" s="12" t="s">
        <v>5610</v>
      </c>
    </row>
    <row r="2782" spans="2:9" x14ac:dyDescent="0.2">
      <c r="B2782" s="10">
        <v>76016548</v>
      </c>
      <c r="C2782" s="9">
        <v>4</v>
      </c>
      <c r="D2782" s="8" t="s">
        <v>3820</v>
      </c>
      <c r="E2782" s="8">
        <v>0</v>
      </c>
      <c r="F2782" s="8" t="s">
        <v>1126</v>
      </c>
      <c r="G2782" s="8" t="s">
        <v>14</v>
      </c>
      <c r="H2782" s="12">
        <v>8</v>
      </c>
      <c r="I2782" s="12" t="s">
        <v>5610</v>
      </c>
    </row>
    <row r="2783" spans="2:9" x14ac:dyDescent="0.2">
      <c r="B2783" s="10">
        <v>76027763</v>
      </c>
      <c r="C2783" s="9">
        <v>0</v>
      </c>
      <c r="D2783" s="8" t="s">
        <v>3087</v>
      </c>
      <c r="E2783" s="8">
        <v>23499203</v>
      </c>
      <c r="F2783" s="8" t="s">
        <v>1129</v>
      </c>
      <c r="G2783" s="8" t="s">
        <v>9</v>
      </c>
      <c r="H2783" s="12">
        <v>13</v>
      </c>
      <c r="I2783" s="12" t="s">
        <v>5610</v>
      </c>
    </row>
    <row r="2784" spans="2:9" x14ac:dyDescent="0.2">
      <c r="B2784" s="10">
        <v>76046697</v>
      </c>
      <c r="C2784" s="9">
        <v>2</v>
      </c>
      <c r="D2784" s="8" t="s">
        <v>3096</v>
      </c>
      <c r="E2784" s="8">
        <v>24199878</v>
      </c>
      <c r="F2784" s="8" t="s">
        <v>1136</v>
      </c>
      <c r="G2784" s="8" t="s">
        <v>9</v>
      </c>
      <c r="H2784" s="12">
        <v>13</v>
      </c>
      <c r="I2784" s="12" t="s">
        <v>5610</v>
      </c>
    </row>
    <row r="2785" spans="2:9" x14ac:dyDescent="0.2">
      <c r="B2785" s="10">
        <v>76057104</v>
      </c>
      <c r="C2785" s="9">
        <v>0</v>
      </c>
      <c r="D2785" s="8" t="s">
        <v>3102</v>
      </c>
      <c r="E2785" s="8">
        <v>98732276</v>
      </c>
      <c r="F2785" s="8" t="s">
        <v>3825</v>
      </c>
      <c r="G2785" s="8" t="s">
        <v>9</v>
      </c>
      <c r="H2785" s="12">
        <v>13</v>
      </c>
      <c r="I2785" s="12" t="s">
        <v>5610</v>
      </c>
    </row>
    <row r="2786" spans="2:9" x14ac:dyDescent="0.2">
      <c r="B2786" s="10">
        <v>76081474</v>
      </c>
      <c r="C2786" s="9">
        <v>1</v>
      </c>
      <c r="D2786" s="8" t="s">
        <v>5810</v>
      </c>
      <c r="E2786" s="8">
        <v>23972692</v>
      </c>
      <c r="F2786" s="8" t="s">
        <v>1151</v>
      </c>
      <c r="G2786" s="8" t="s">
        <v>9</v>
      </c>
      <c r="H2786" s="12">
        <v>13</v>
      </c>
      <c r="I2786" s="12" t="s">
        <v>5610</v>
      </c>
    </row>
    <row r="2787" spans="2:9" x14ac:dyDescent="0.2">
      <c r="B2787" s="10">
        <v>76086273</v>
      </c>
      <c r="C2787" s="9">
        <v>8</v>
      </c>
      <c r="D2787" s="8" t="s">
        <v>5811</v>
      </c>
      <c r="E2787" s="8">
        <v>26883382</v>
      </c>
      <c r="F2787" s="8" t="s">
        <v>1154</v>
      </c>
      <c r="G2787" s="8" t="s">
        <v>9</v>
      </c>
      <c r="H2787" s="12">
        <v>13</v>
      </c>
      <c r="I2787" s="12" t="s">
        <v>5610</v>
      </c>
    </row>
    <row r="2788" spans="2:9" x14ac:dyDescent="0.2">
      <c r="B2788" s="10">
        <v>76103270</v>
      </c>
      <c r="C2788" s="9">
        <v>4</v>
      </c>
      <c r="D2788" s="8" t="s">
        <v>3130</v>
      </c>
      <c r="E2788" s="8">
        <v>22208838</v>
      </c>
      <c r="F2788" s="8" t="s">
        <v>1160</v>
      </c>
      <c r="G2788" s="8" t="s">
        <v>9</v>
      </c>
      <c r="H2788" s="12">
        <v>13</v>
      </c>
      <c r="I2788" s="12" t="s">
        <v>5610</v>
      </c>
    </row>
    <row r="2789" spans="2:9" x14ac:dyDescent="0.2">
      <c r="B2789" s="10">
        <v>76106968</v>
      </c>
      <c r="C2789" s="9">
        <v>3</v>
      </c>
      <c r="D2789" s="8" t="s">
        <v>3132</v>
      </c>
      <c r="E2789" s="8">
        <v>22747805</v>
      </c>
      <c r="F2789" s="8" t="s">
        <v>4151</v>
      </c>
      <c r="G2789" s="8" t="s">
        <v>9</v>
      </c>
      <c r="H2789" s="12">
        <v>13</v>
      </c>
      <c r="I2789" s="12" t="s">
        <v>5610</v>
      </c>
    </row>
    <row r="2790" spans="2:9" x14ac:dyDescent="0.2">
      <c r="B2790" s="10">
        <v>76122527</v>
      </c>
      <c r="C2790" s="9">
        <v>8</v>
      </c>
      <c r="D2790" s="8" t="s">
        <v>3137</v>
      </c>
      <c r="E2790" s="8">
        <v>2256433</v>
      </c>
      <c r="F2790" s="8" t="s">
        <v>1164</v>
      </c>
      <c r="G2790" s="8" t="s">
        <v>46</v>
      </c>
      <c r="H2790" s="12">
        <v>10</v>
      </c>
      <c r="I2790" s="12" t="s">
        <v>5610</v>
      </c>
    </row>
    <row r="2791" spans="2:9" x14ac:dyDescent="0.2">
      <c r="B2791" s="10">
        <v>76131866</v>
      </c>
      <c r="C2791" s="9">
        <v>7</v>
      </c>
      <c r="D2791" s="8" t="s">
        <v>3144</v>
      </c>
      <c r="E2791" s="8">
        <v>23067907</v>
      </c>
      <c r="F2791" s="8" t="s">
        <v>1168</v>
      </c>
      <c r="G2791" s="8" t="s">
        <v>9</v>
      </c>
      <c r="H2791" s="12">
        <v>13</v>
      </c>
      <c r="I2791" s="12" t="s">
        <v>5610</v>
      </c>
    </row>
    <row r="2792" spans="2:9" x14ac:dyDescent="0.2">
      <c r="B2792" s="10">
        <v>76132696</v>
      </c>
      <c r="C2792" s="9">
        <v>1</v>
      </c>
      <c r="D2792" s="8" t="s">
        <v>3145</v>
      </c>
      <c r="E2792" s="8">
        <v>23495981</v>
      </c>
      <c r="F2792" s="8" t="s">
        <v>4152</v>
      </c>
      <c r="G2792" s="8" t="s">
        <v>9</v>
      </c>
      <c r="H2792" s="12">
        <v>13</v>
      </c>
      <c r="I2792" s="12" t="s">
        <v>5610</v>
      </c>
    </row>
    <row r="2793" spans="2:9" x14ac:dyDescent="0.2">
      <c r="B2793" s="10">
        <v>76134314</v>
      </c>
      <c r="C2793" s="9">
        <v>9</v>
      </c>
      <c r="D2793" s="8" t="s">
        <v>3147</v>
      </c>
      <c r="E2793" s="8">
        <v>22268273</v>
      </c>
      <c r="F2793" s="8" t="s">
        <v>3833</v>
      </c>
      <c r="G2793" s="8" t="s">
        <v>9</v>
      </c>
      <c r="H2793" s="12">
        <v>13</v>
      </c>
      <c r="I2793" s="12" t="s">
        <v>5610</v>
      </c>
    </row>
    <row r="2794" spans="2:9" x14ac:dyDescent="0.2">
      <c r="B2794" s="10">
        <v>76146458</v>
      </c>
      <c r="C2794" s="9">
        <v>2</v>
      </c>
      <c r="D2794" s="8" t="s">
        <v>3151</v>
      </c>
      <c r="E2794" s="8">
        <v>23972432</v>
      </c>
      <c r="F2794" s="8" t="s">
        <v>1073</v>
      </c>
      <c r="G2794" s="8" t="s">
        <v>9</v>
      </c>
      <c r="H2794" s="12">
        <v>13</v>
      </c>
      <c r="I2794" s="12" t="s">
        <v>5610</v>
      </c>
    </row>
    <row r="2795" spans="2:9" x14ac:dyDescent="0.2">
      <c r="B2795" s="10">
        <v>76155799</v>
      </c>
      <c r="C2795" s="9">
        <v>8</v>
      </c>
      <c r="D2795" s="8" t="s">
        <v>3154</v>
      </c>
      <c r="E2795" s="8">
        <v>2714182</v>
      </c>
      <c r="F2795" s="8" t="s">
        <v>1174</v>
      </c>
      <c r="G2795" s="8" t="s">
        <v>277</v>
      </c>
      <c r="H2795" s="12">
        <v>6</v>
      </c>
      <c r="I2795" s="12" t="s">
        <v>5610</v>
      </c>
    </row>
    <row r="2796" spans="2:9" x14ac:dyDescent="0.2">
      <c r="B2796" s="10">
        <v>76165077</v>
      </c>
      <c r="C2796" s="9">
        <v>7</v>
      </c>
      <c r="D2796" s="8" t="s">
        <v>3158</v>
      </c>
      <c r="E2796" s="8">
        <v>24294410</v>
      </c>
      <c r="F2796" s="8" t="s">
        <v>3834</v>
      </c>
      <c r="G2796" s="8" t="s">
        <v>9</v>
      </c>
      <c r="H2796" s="12">
        <v>13</v>
      </c>
      <c r="I2796" s="12" t="s">
        <v>5610</v>
      </c>
    </row>
    <row r="2797" spans="2:9" x14ac:dyDescent="0.2">
      <c r="B2797" s="10">
        <v>76174250</v>
      </c>
      <c r="C2797" s="9">
        <v>7</v>
      </c>
      <c r="D2797" s="8" t="s">
        <v>3161</v>
      </c>
      <c r="E2797" s="8">
        <v>28951614</v>
      </c>
      <c r="F2797" s="8" t="s">
        <v>4149</v>
      </c>
      <c r="G2797" s="8" t="s">
        <v>9</v>
      </c>
      <c r="H2797" s="12">
        <v>13</v>
      </c>
      <c r="I2797" s="12" t="s">
        <v>5610</v>
      </c>
    </row>
    <row r="2798" spans="2:9" x14ac:dyDescent="0.2">
      <c r="B2798" s="10">
        <v>76182563</v>
      </c>
      <c r="C2798" s="9">
        <v>1</v>
      </c>
      <c r="D2798" s="8" t="s">
        <v>3165</v>
      </c>
      <c r="E2798" s="8">
        <v>23224687</v>
      </c>
      <c r="F2798" s="8" t="s">
        <v>5519</v>
      </c>
      <c r="G2798" s="8" t="s">
        <v>9</v>
      </c>
      <c r="H2798" s="12">
        <v>13</v>
      </c>
      <c r="I2798" s="12" t="s">
        <v>5610</v>
      </c>
    </row>
    <row r="2799" spans="2:9" x14ac:dyDescent="0.2">
      <c r="B2799" s="10">
        <v>76186163</v>
      </c>
      <c r="C2799" s="9">
        <v>8</v>
      </c>
      <c r="D2799" s="8" t="s">
        <v>3170</v>
      </c>
      <c r="E2799" s="8">
        <v>22501331</v>
      </c>
      <c r="F2799" s="8" t="s">
        <v>1182</v>
      </c>
      <c r="G2799" s="8" t="s">
        <v>9</v>
      </c>
      <c r="H2799" s="12">
        <v>13</v>
      </c>
      <c r="I2799" s="12" t="s">
        <v>5610</v>
      </c>
    </row>
    <row r="2800" spans="2:9" x14ac:dyDescent="0.2">
      <c r="B2800" s="10">
        <v>76194499</v>
      </c>
      <c r="C2800" s="9">
        <v>1</v>
      </c>
      <c r="D2800" s="8" t="s">
        <v>3173</v>
      </c>
      <c r="E2800" s="8">
        <v>2535375</v>
      </c>
      <c r="F2800" s="8" t="s">
        <v>1183</v>
      </c>
      <c r="G2800" s="8" t="s">
        <v>124</v>
      </c>
      <c r="H2800" s="12">
        <v>8</v>
      </c>
      <c r="I2800" s="12" t="s">
        <v>5610</v>
      </c>
    </row>
    <row r="2801" spans="2:9" x14ac:dyDescent="0.2">
      <c r="B2801" s="10">
        <v>76194832</v>
      </c>
      <c r="C2801" s="9">
        <v>6</v>
      </c>
      <c r="D2801" s="8" t="s">
        <v>3174</v>
      </c>
      <c r="E2801" s="8">
        <v>0</v>
      </c>
      <c r="F2801" s="8" t="s">
        <v>1184</v>
      </c>
      <c r="G2801" s="8" t="s">
        <v>9</v>
      </c>
      <c r="H2801" s="12">
        <v>13</v>
      </c>
      <c r="I2801" s="12" t="s">
        <v>5610</v>
      </c>
    </row>
    <row r="2802" spans="2:9" x14ac:dyDescent="0.2">
      <c r="B2802" s="10">
        <v>76203770</v>
      </c>
      <c r="C2802" s="9" t="s">
        <v>7</v>
      </c>
      <c r="D2802" s="8" t="s">
        <v>3179</v>
      </c>
      <c r="E2802" s="8">
        <v>22589646</v>
      </c>
      <c r="F2802" s="8" t="s">
        <v>1189</v>
      </c>
      <c r="G2802" s="8" t="s">
        <v>4656</v>
      </c>
      <c r="H2802" s="12">
        <v>5</v>
      </c>
      <c r="I2802" s="12" t="s">
        <v>5610</v>
      </c>
    </row>
    <row r="2803" spans="2:9" x14ac:dyDescent="0.2">
      <c r="B2803" s="10">
        <v>76207152</v>
      </c>
      <c r="C2803" s="9">
        <v>5</v>
      </c>
      <c r="D2803" s="8" t="s">
        <v>3181</v>
      </c>
      <c r="E2803" s="8">
        <v>0</v>
      </c>
      <c r="F2803" s="8" t="s">
        <v>1192</v>
      </c>
      <c r="G2803" s="8" t="s">
        <v>9</v>
      </c>
      <c r="H2803" s="12">
        <v>13</v>
      </c>
      <c r="I2803" s="12" t="s">
        <v>5610</v>
      </c>
    </row>
    <row r="2804" spans="2:9" x14ac:dyDescent="0.2">
      <c r="B2804" s="10">
        <v>76210068</v>
      </c>
      <c r="C2804" s="9">
        <v>1</v>
      </c>
      <c r="D2804" s="8" t="s">
        <v>3183</v>
      </c>
      <c r="E2804" s="8">
        <v>26951610</v>
      </c>
      <c r="F2804" s="8" t="s">
        <v>1193</v>
      </c>
      <c r="G2804" s="8" t="s">
        <v>9</v>
      </c>
      <c r="H2804" s="12">
        <v>13</v>
      </c>
      <c r="I2804" s="12" t="s">
        <v>5610</v>
      </c>
    </row>
    <row r="2805" spans="2:9" x14ac:dyDescent="0.2">
      <c r="B2805" s="10">
        <v>76230001</v>
      </c>
      <c r="C2805" s="9" t="s">
        <v>7</v>
      </c>
      <c r="D2805" s="8" t="s">
        <v>3192</v>
      </c>
      <c r="E2805" s="8">
        <v>27255170</v>
      </c>
      <c r="F2805" s="8" t="s">
        <v>5520</v>
      </c>
      <c r="G2805" s="8" t="s">
        <v>9</v>
      </c>
      <c r="H2805" s="12">
        <v>13</v>
      </c>
      <c r="I2805" s="12" t="s">
        <v>5610</v>
      </c>
    </row>
    <row r="2806" spans="2:9" x14ac:dyDescent="0.2">
      <c r="B2806" s="10">
        <v>76245014</v>
      </c>
      <c r="C2806" s="9">
        <v>3</v>
      </c>
      <c r="D2806" s="8" t="s">
        <v>3201</v>
      </c>
      <c r="E2806" s="8">
        <v>22317126</v>
      </c>
      <c r="F2806" s="8" t="s">
        <v>5521</v>
      </c>
      <c r="G2806" s="8" t="s">
        <v>9</v>
      </c>
      <c r="H2806" s="12">
        <v>13</v>
      </c>
      <c r="I2806" s="12" t="s">
        <v>5610</v>
      </c>
    </row>
    <row r="2807" spans="2:9" x14ac:dyDescent="0.2">
      <c r="B2807" s="10">
        <v>76285586</v>
      </c>
      <c r="C2807" s="9">
        <v>0</v>
      </c>
      <c r="D2807" s="8" t="s">
        <v>3229</v>
      </c>
      <c r="E2807" s="8">
        <v>79866412</v>
      </c>
      <c r="F2807" s="8" t="s">
        <v>1216</v>
      </c>
      <c r="G2807" s="8" t="s">
        <v>9</v>
      </c>
      <c r="H2807" s="12">
        <v>13</v>
      </c>
      <c r="I2807" s="12" t="s">
        <v>5610</v>
      </c>
    </row>
    <row r="2808" spans="2:9" x14ac:dyDescent="0.2">
      <c r="B2808" s="10">
        <v>76300540</v>
      </c>
      <c r="C2808" s="9">
        <v>2</v>
      </c>
      <c r="D2808" s="8" t="s">
        <v>3234</v>
      </c>
      <c r="E2808" s="8">
        <v>2462300</v>
      </c>
      <c r="F2808" s="8" t="s">
        <v>1222</v>
      </c>
      <c r="G2808" s="8" t="s">
        <v>14</v>
      </c>
      <c r="H2808" s="12">
        <v>8</v>
      </c>
      <c r="I2808" s="12" t="s">
        <v>5610</v>
      </c>
    </row>
    <row r="2809" spans="2:9" x14ac:dyDescent="0.2">
      <c r="B2809" s="10">
        <v>76302655</v>
      </c>
      <c r="C2809" s="9">
        <v>8</v>
      </c>
      <c r="D2809" s="8" t="s">
        <v>3236</v>
      </c>
      <c r="E2809" s="8">
        <v>0</v>
      </c>
      <c r="F2809" s="8" t="s">
        <v>5522</v>
      </c>
      <c r="G2809" s="8" t="s">
        <v>11</v>
      </c>
      <c r="H2809" s="12">
        <v>5</v>
      </c>
      <c r="I2809" s="12" t="s">
        <v>5610</v>
      </c>
    </row>
    <row r="2810" spans="2:9" x14ac:dyDescent="0.2">
      <c r="B2810" s="10">
        <v>76317376</v>
      </c>
      <c r="C2810" s="9">
        <v>3</v>
      </c>
      <c r="D2810" s="8" t="s">
        <v>3245</v>
      </c>
      <c r="E2810" s="8">
        <v>22235700</v>
      </c>
      <c r="F2810" s="8" t="s">
        <v>3843</v>
      </c>
      <c r="G2810" s="8" t="s">
        <v>9</v>
      </c>
      <c r="H2810" s="12">
        <v>13</v>
      </c>
      <c r="I2810" s="12" t="s">
        <v>5610</v>
      </c>
    </row>
    <row r="2811" spans="2:9" x14ac:dyDescent="0.2">
      <c r="B2811" s="10">
        <v>76322705</v>
      </c>
      <c r="C2811" s="9">
        <v>7</v>
      </c>
      <c r="D2811" s="8" t="s">
        <v>3246</v>
      </c>
      <c r="E2811" s="8">
        <v>2124179</v>
      </c>
      <c r="F2811" s="8" t="s">
        <v>1230</v>
      </c>
      <c r="G2811" s="8" t="s">
        <v>11</v>
      </c>
      <c r="H2811" s="12">
        <v>5</v>
      </c>
      <c r="I2811" s="12" t="s">
        <v>5610</v>
      </c>
    </row>
    <row r="2812" spans="2:9" x14ac:dyDescent="0.2">
      <c r="B2812" s="10">
        <v>76336958</v>
      </c>
      <c r="C2812" s="9">
        <v>7</v>
      </c>
      <c r="D2812" s="8" t="s">
        <v>3254</v>
      </c>
      <c r="E2812" s="8">
        <v>2474092</v>
      </c>
      <c r="F2812" s="8" t="s">
        <v>1234</v>
      </c>
      <c r="G2812" s="8" t="s">
        <v>79</v>
      </c>
      <c r="H2812" s="12">
        <v>1</v>
      </c>
      <c r="I2812" s="12" t="s">
        <v>5610</v>
      </c>
    </row>
    <row r="2813" spans="2:9" x14ac:dyDescent="0.2">
      <c r="B2813" s="10">
        <v>76343052</v>
      </c>
      <c r="C2813" s="9">
        <v>9</v>
      </c>
      <c r="D2813" s="8" t="s">
        <v>3259</v>
      </c>
      <c r="E2813" s="8">
        <v>0</v>
      </c>
      <c r="F2813" s="8" t="s">
        <v>5812</v>
      </c>
      <c r="G2813" s="8" t="s">
        <v>9</v>
      </c>
      <c r="H2813" s="12">
        <v>13</v>
      </c>
      <c r="I2813" s="12" t="s">
        <v>5610</v>
      </c>
    </row>
    <row r="2814" spans="2:9" x14ac:dyDescent="0.2">
      <c r="B2814" s="10">
        <v>76343801</v>
      </c>
      <c r="C2814" s="9">
        <v>5</v>
      </c>
      <c r="D2814" s="8" t="s">
        <v>3260</v>
      </c>
      <c r="E2814" s="8">
        <v>24942270</v>
      </c>
      <c r="F2814" s="8" t="s">
        <v>5523</v>
      </c>
      <c r="G2814" s="8" t="s">
        <v>9</v>
      </c>
      <c r="H2814" s="12">
        <v>13</v>
      </c>
      <c r="I2814" s="12" t="s">
        <v>5610</v>
      </c>
    </row>
    <row r="2815" spans="2:9" x14ac:dyDescent="0.2">
      <c r="B2815" s="10">
        <v>76364477</v>
      </c>
      <c r="C2815" s="9">
        <v>4</v>
      </c>
      <c r="D2815" s="8" t="s">
        <v>3269</v>
      </c>
      <c r="E2815" s="8">
        <v>23695400</v>
      </c>
      <c r="F2815" s="8" t="s">
        <v>1242</v>
      </c>
      <c r="G2815" s="8" t="s">
        <v>9</v>
      </c>
      <c r="H2815" s="12">
        <v>13</v>
      </c>
      <c r="I2815" s="12" t="s">
        <v>5610</v>
      </c>
    </row>
    <row r="2816" spans="2:9" x14ac:dyDescent="0.2">
      <c r="B2816" s="10">
        <v>76365476</v>
      </c>
      <c r="C2816" s="9">
        <v>1</v>
      </c>
      <c r="D2816" s="8" t="s">
        <v>3270</v>
      </c>
      <c r="E2816" s="8">
        <v>25063403</v>
      </c>
      <c r="F2816" s="8" t="s">
        <v>1243</v>
      </c>
      <c r="G2816" s="8" t="s">
        <v>9</v>
      </c>
      <c r="H2816" s="12">
        <v>13</v>
      </c>
      <c r="I2816" s="12" t="s">
        <v>5610</v>
      </c>
    </row>
    <row r="2817" spans="2:9" x14ac:dyDescent="0.2">
      <c r="B2817" s="10">
        <v>76379785</v>
      </c>
      <c r="C2817" s="9">
        <v>6</v>
      </c>
      <c r="D2817" s="8" t="s">
        <v>3276</v>
      </c>
      <c r="E2817" s="8">
        <v>22341474</v>
      </c>
      <c r="F2817" s="8" t="s">
        <v>4460</v>
      </c>
      <c r="G2817" s="8" t="s">
        <v>9</v>
      </c>
      <c r="H2817" s="12">
        <v>13</v>
      </c>
      <c r="I2817" s="12" t="s">
        <v>5610</v>
      </c>
    </row>
    <row r="2818" spans="2:9" x14ac:dyDescent="0.2">
      <c r="B2818" s="10">
        <v>76391901</v>
      </c>
      <c r="C2818" s="9">
        <v>3</v>
      </c>
      <c r="D2818" s="8" t="s">
        <v>3278</v>
      </c>
      <c r="E2818" s="8">
        <v>22472680</v>
      </c>
      <c r="F2818" s="8" t="s">
        <v>214</v>
      </c>
      <c r="G2818" s="8" t="s">
        <v>9</v>
      </c>
      <c r="H2818" s="12">
        <v>13</v>
      </c>
      <c r="I2818" s="12" t="s">
        <v>5610</v>
      </c>
    </row>
    <row r="2819" spans="2:9" x14ac:dyDescent="0.2">
      <c r="B2819" s="10">
        <v>76405805</v>
      </c>
      <c r="C2819" s="9">
        <v>4</v>
      </c>
      <c r="D2819" s="8" t="s">
        <v>3283</v>
      </c>
      <c r="E2819" s="8">
        <v>0</v>
      </c>
      <c r="F2819" s="8" t="s">
        <v>1251</v>
      </c>
      <c r="G2819" s="8" t="s">
        <v>11</v>
      </c>
      <c r="H2819" s="12">
        <v>5</v>
      </c>
      <c r="I2819" s="12" t="s">
        <v>5610</v>
      </c>
    </row>
    <row r="2820" spans="2:9" x14ac:dyDescent="0.2">
      <c r="B2820" s="10">
        <v>76457592</v>
      </c>
      <c r="C2820" s="9" t="s">
        <v>7</v>
      </c>
      <c r="D2820" s="8" t="s">
        <v>5813</v>
      </c>
      <c r="E2820" s="8">
        <v>34240648</v>
      </c>
      <c r="F2820" s="8" t="s">
        <v>1259</v>
      </c>
      <c r="G2820" s="8" t="s">
        <v>18</v>
      </c>
      <c r="H2820" s="12">
        <v>5</v>
      </c>
      <c r="I2820" s="12" t="s">
        <v>5610</v>
      </c>
    </row>
    <row r="2821" spans="2:9" x14ac:dyDescent="0.2">
      <c r="B2821" s="10">
        <v>76480913</v>
      </c>
      <c r="C2821" s="9">
        <v>0</v>
      </c>
      <c r="D2821" s="8" t="s">
        <v>5814</v>
      </c>
      <c r="E2821" s="8">
        <v>42670345</v>
      </c>
      <c r="F2821" s="8" t="s">
        <v>5815</v>
      </c>
      <c r="G2821" s="8" t="s">
        <v>101</v>
      </c>
      <c r="H2821" s="12">
        <v>6</v>
      </c>
      <c r="I2821" s="12" t="s">
        <v>5610</v>
      </c>
    </row>
    <row r="2822" spans="2:9" x14ac:dyDescent="0.2">
      <c r="B2822" s="10">
        <v>76487423</v>
      </c>
      <c r="C2822" s="9">
        <v>4</v>
      </c>
      <c r="D2822" s="8" t="s">
        <v>3303</v>
      </c>
      <c r="E2822" s="8">
        <v>0</v>
      </c>
      <c r="F2822" s="8" t="s">
        <v>5524</v>
      </c>
      <c r="G2822" s="8" t="s">
        <v>9</v>
      </c>
      <c r="H2822" s="12">
        <v>13</v>
      </c>
      <c r="I2822" s="12" t="s">
        <v>5610</v>
      </c>
    </row>
    <row r="2823" spans="2:9" x14ac:dyDescent="0.2">
      <c r="B2823" s="10">
        <v>76524902</v>
      </c>
      <c r="C2823" s="9">
        <v>3</v>
      </c>
      <c r="D2823" s="8" t="s">
        <v>3870</v>
      </c>
      <c r="E2823" s="8">
        <v>0</v>
      </c>
      <c r="F2823" s="8" t="s">
        <v>5525</v>
      </c>
      <c r="G2823" s="8" t="s">
        <v>14</v>
      </c>
      <c r="H2823" s="12">
        <v>8</v>
      </c>
      <c r="I2823" s="12" t="s">
        <v>5610</v>
      </c>
    </row>
    <row r="2824" spans="2:9" x14ac:dyDescent="0.2">
      <c r="B2824" s="10">
        <v>76539827</v>
      </c>
      <c r="C2824" s="9">
        <v>4</v>
      </c>
      <c r="D2824" s="8" t="s">
        <v>3315</v>
      </c>
      <c r="E2824" s="8">
        <v>3168447</v>
      </c>
      <c r="F2824" s="8" t="s">
        <v>4159</v>
      </c>
      <c r="G2824" s="8" t="s">
        <v>14</v>
      </c>
      <c r="H2824" s="12">
        <v>8</v>
      </c>
      <c r="I2824" s="12" t="s">
        <v>5610</v>
      </c>
    </row>
    <row r="2825" spans="2:9" x14ac:dyDescent="0.2">
      <c r="B2825" s="10">
        <v>76600682</v>
      </c>
      <c r="C2825" s="9">
        <v>5</v>
      </c>
      <c r="D2825" s="8" t="s">
        <v>3911</v>
      </c>
      <c r="E2825" s="8">
        <v>28918356</v>
      </c>
      <c r="F2825" s="8" t="s">
        <v>5526</v>
      </c>
      <c r="G2825" s="8" t="s">
        <v>9</v>
      </c>
      <c r="H2825" s="12">
        <v>13</v>
      </c>
      <c r="I2825" s="12" t="s">
        <v>5610</v>
      </c>
    </row>
    <row r="2826" spans="2:9" x14ac:dyDescent="0.2">
      <c r="B2826" s="10">
        <v>76620819</v>
      </c>
      <c r="C2826" s="9">
        <v>3</v>
      </c>
      <c r="D2826" s="8" t="s">
        <v>3986</v>
      </c>
      <c r="E2826" s="8">
        <v>41266800</v>
      </c>
      <c r="F2826" s="8" t="s">
        <v>5527</v>
      </c>
      <c r="G2826" s="8" t="s">
        <v>9</v>
      </c>
      <c r="H2826" s="12">
        <v>13</v>
      </c>
      <c r="I2826" s="12" t="s">
        <v>5610</v>
      </c>
    </row>
    <row r="2827" spans="2:9" x14ac:dyDescent="0.2">
      <c r="B2827" s="10">
        <v>76644594</v>
      </c>
      <c r="C2827" s="9">
        <v>2</v>
      </c>
      <c r="D2827" s="8" t="s">
        <v>3917</v>
      </c>
      <c r="E2827" s="8">
        <v>22011719</v>
      </c>
      <c r="F2827" s="8" t="s">
        <v>3918</v>
      </c>
      <c r="G2827" s="8" t="s">
        <v>9</v>
      </c>
      <c r="H2827" s="12">
        <v>13</v>
      </c>
      <c r="I2827" s="12" t="s">
        <v>5610</v>
      </c>
    </row>
    <row r="2828" spans="2:9" x14ac:dyDescent="0.2">
      <c r="B2828" s="10">
        <v>76704400</v>
      </c>
      <c r="C2828" s="9">
        <v>3</v>
      </c>
      <c r="D2828" s="8" t="s">
        <v>5816</v>
      </c>
      <c r="E2828" s="8">
        <v>221904</v>
      </c>
      <c r="F2828" s="8" t="s">
        <v>5817</v>
      </c>
      <c r="G2828" s="8" t="s">
        <v>26</v>
      </c>
      <c r="H2828" s="12">
        <v>2</v>
      </c>
      <c r="I2828" s="12" t="s">
        <v>5610</v>
      </c>
    </row>
    <row r="2829" spans="2:9" x14ac:dyDescent="0.2">
      <c r="B2829" s="10">
        <v>76713622</v>
      </c>
      <c r="C2829" s="9">
        <v>6</v>
      </c>
      <c r="D2829" s="8" t="s">
        <v>4461</v>
      </c>
      <c r="E2829" s="8">
        <v>0</v>
      </c>
      <c r="F2829" s="8" t="s">
        <v>5528</v>
      </c>
      <c r="G2829" s="8" t="s">
        <v>9</v>
      </c>
      <c r="H2829" s="12">
        <v>13</v>
      </c>
      <c r="I2829" s="12" t="s">
        <v>5610</v>
      </c>
    </row>
    <row r="2830" spans="2:9" x14ac:dyDescent="0.2">
      <c r="B2830" s="10">
        <v>76726150</v>
      </c>
      <c r="C2830" s="9">
        <v>0</v>
      </c>
      <c r="D2830" s="8" t="s">
        <v>3322</v>
      </c>
      <c r="E2830" s="8">
        <v>23713300</v>
      </c>
      <c r="F2830" s="8" t="s">
        <v>1274</v>
      </c>
      <c r="G2830" s="8" t="s">
        <v>9</v>
      </c>
      <c r="H2830" s="12">
        <v>13</v>
      </c>
      <c r="I2830" s="12" t="s">
        <v>5610</v>
      </c>
    </row>
    <row r="2831" spans="2:9" x14ac:dyDescent="0.2">
      <c r="B2831" s="10">
        <v>76731871</v>
      </c>
      <c r="C2831" s="9">
        <v>5</v>
      </c>
      <c r="D2831" s="8" t="s">
        <v>4462</v>
      </c>
      <c r="E2831" s="8">
        <v>23205453</v>
      </c>
      <c r="F2831" s="8" t="s">
        <v>4145</v>
      </c>
      <c r="G2831" s="8" t="s">
        <v>9</v>
      </c>
      <c r="H2831" s="12">
        <v>13</v>
      </c>
      <c r="I2831" s="12" t="s">
        <v>5610</v>
      </c>
    </row>
    <row r="2832" spans="2:9" x14ac:dyDescent="0.2">
      <c r="B2832" s="10">
        <v>76735631</v>
      </c>
      <c r="C2832" s="9">
        <v>5</v>
      </c>
      <c r="D2832" s="8" t="s">
        <v>4463</v>
      </c>
      <c r="E2832" s="8">
        <v>0</v>
      </c>
      <c r="F2832" s="8" t="s">
        <v>4464</v>
      </c>
      <c r="G2832" s="8" t="s">
        <v>9</v>
      </c>
      <c r="H2832" s="12">
        <v>13</v>
      </c>
      <c r="I2832" s="12" t="s">
        <v>5610</v>
      </c>
    </row>
    <row r="2833" spans="2:9" x14ac:dyDescent="0.2">
      <c r="B2833" s="10">
        <v>76755903</v>
      </c>
      <c r="C2833" s="9">
        <v>8</v>
      </c>
      <c r="D2833" s="8" t="s">
        <v>4465</v>
      </c>
      <c r="E2833" s="8">
        <v>0</v>
      </c>
      <c r="F2833" s="8" t="s">
        <v>5529</v>
      </c>
      <c r="G2833" s="8" t="s">
        <v>9</v>
      </c>
      <c r="H2833" s="12">
        <v>13</v>
      </c>
      <c r="I2833" s="12" t="s">
        <v>5610</v>
      </c>
    </row>
    <row r="2834" spans="2:9" x14ac:dyDescent="0.2">
      <c r="B2834" s="10">
        <v>76769441</v>
      </c>
      <c r="C2834" s="9">
        <v>5</v>
      </c>
      <c r="D2834" s="8" t="s">
        <v>4466</v>
      </c>
      <c r="E2834" s="8">
        <v>0</v>
      </c>
      <c r="F2834" s="8" t="s">
        <v>5530</v>
      </c>
      <c r="G2834" s="8" t="s">
        <v>9</v>
      </c>
      <c r="H2834" s="12">
        <v>13</v>
      </c>
      <c r="I2834" s="12" t="s">
        <v>5610</v>
      </c>
    </row>
    <row r="2835" spans="2:9" x14ac:dyDescent="0.2">
      <c r="B2835" s="10">
        <v>76805834</v>
      </c>
      <c r="C2835" s="9">
        <v>2</v>
      </c>
      <c r="D2835" s="8" t="s">
        <v>4649</v>
      </c>
      <c r="E2835" s="8">
        <v>0</v>
      </c>
      <c r="F2835" s="8" t="s">
        <v>5531</v>
      </c>
      <c r="G2835" s="8" t="s">
        <v>9</v>
      </c>
      <c r="H2835" s="12">
        <v>13</v>
      </c>
      <c r="I2835" s="12" t="s">
        <v>5610</v>
      </c>
    </row>
    <row r="2836" spans="2:9" x14ac:dyDescent="0.2">
      <c r="B2836" s="10">
        <v>76835155</v>
      </c>
      <c r="C2836" s="9">
        <v>4</v>
      </c>
      <c r="D2836" s="8" t="s">
        <v>4467</v>
      </c>
      <c r="E2836" s="8">
        <v>0</v>
      </c>
      <c r="F2836" s="8" t="s">
        <v>4468</v>
      </c>
      <c r="G2836" s="8" t="s">
        <v>16</v>
      </c>
      <c r="H2836" s="12">
        <v>5</v>
      </c>
      <c r="I2836" s="12" t="s">
        <v>5610</v>
      </c>
    </row>
    <row r="2837" spans="2:9" x14ac:dyDescent="0.2">
      <c r="B2837" s="10">
        <v>76835933</v>
      </c>
      <c r="C2837" s="9">
        <v>4</v>
      </c>
      <c r="D2837" s="8" t="s">
        <v>4469</v>
      </c>
      <c r="E2837" s="8">
        <v>0</v>
      </c>
      <c r="F2837" s="8" t="s">
        <v>4470</v>
      </c>
      <c r="G2837" s="8" t="s">
        <v>9</v>
      </c>
      <c r="H2837" s="12">
        <v>13</v>
      </c>
      <c r="I2837" s="12" t="s">
        <v>5610</v>
      </c>
    </row>
    <row r="2838" spans="2:9" x14ac:dyDescent="0.2">
      <c r="B2838" s="10">
        <v>76860411</v>
      </c>
      <c r="C2838" s="9">
        <v>8</v>
      </c>
      <c r="D2838" s="8" t="s">
        <v>4650</v>
      </c>
      <c r="E2838" s="8">
        <v>32465580</v>
      </c>
      <c r="F2838" s="8" t="s">
        <v>5532</v>
      </c>
      <c r="G2838" s="8" t="s">
        <v>9</v>
      </c>
      <c r="H2838" s="12">
        <v>13</v>
      </c>
      <c r="I2838" s="12" t="s">
        <v>5610</v>
      </c>
    </row>
    <row r="2839" spans="2:9" x14ac:dyDescent="0.2">
      <c r="B2839" s="10">
        <v>76892710</v>
      </c>
      <c r="C2839" s="9">
        <v>3</v>
      </c>
      <c r="D2839" s="8" t="s">
        <v>3993</v>
      </c>
      <c r="E2839" s="8">
        <v>239454</v>
      </c>
      <c r="F2839" s="8" t="s">
        <v>5533</v>
      </c>
      <c r="G2839" s="8" t="s">
        <v>23</v>
      </c>
      <c r="H2839" s="12">
        <v>9</v>
      </c>
      <c r="I2839" s="12" t="s">
        <v>5610</v>
      </c>
    </row>
    <row r="2840" spans="2:9" x14ac:dyDescent="0.2">
      <c r="B2840" s="10">
        <v>76927588</v>
      </c>
      <c r="C2840" s="9">
        <v>6</v>
      </c>
      <c r="D2840" s="8" t="s">
        <v>4651</v>
      </c>
      <c r="E2840" s="8">
        <v>28400495</v>
      </c>
      <c r="F2840" s="8" t="s">
        <v>5534</v>
      </c>
      <c r="G2840" s="8" t="s">
        <v>9</v>
      </c>
      <c r="H2840" s="12">
        <v>13</v>
      </c>
      <c r="I2840" s="12" t="s">
        <v>5610</v>
      </c>
    </row>
    <row r="2841" spans="2:9" x14ac:dyDescent="0.2">
      <c r="B2841" s="10">
        <v>76946099</v>
      </c>
      <c r="C2841" s="9">
        <v>3</v>
      </c>
      <c r="D2841" s="8" t="s">
        <v>4652</v>
      </c>
      <c r="E2841" s="8">
        <v>0</v>
      </c>
      <c r="F2841" s="8" t="s">
        <v>5535</v>
      </c>
      <c r="G2841" s="8" t="s">
        <v>9</v>
      </c>
      <c r="H2841" s="12">
        <v>13</v>
      </c>
      <c r="I2841" s="12" t="s">
        <v>5610</v>
      </c>
    </row>
    <row r="2842" spans="2:9" x14ac:dyDescent="0.2">
      <c r="B2842" s="10">
        <v>76951401</v>
      </c>
      <c r="C2842" s="9">
        <v>5</v>
      </c>
      <c r="D2842" s="8" t="s">
        <v>4653</v>
      </c>
      <c r="E2842" s="8">
        <v>0</v>
      </c>
      <c r="F2842" s="8" t="s">
        <v>5536</v>
      </c>
      <c r="G2842" s="8" t="s">
        <v>9</v>
      </c>
      <c r="H2842" s="12">
        <v>13</v>
      </c>
      <c r="I2842" s="12" t="s">
        <v>5610</v>
      </c>
    </row>
    <row r="2843" spans="2:9" x14ac:dyDescent="0.2">
      <c r="B2843" s="10">
        <v>76957492</v>
      </c>
      <c r="C2843" s="9">
        <v>1</v>
      </c>
      <c r="D2843" s="8" t="s">
        <v>4654</v>
      </c>
      <c r="E2843" s="8">
        <v>0</v>
      </c>
      <c r="F2843" s="8" t="s">
        <v>5537</v>
      </c>
      <c r="G2843" s="8" t="s">
        <v>9</v>
      </c>
      <c r="H2843" s="12">
        <v>13</v>
      </c>
      <c r="I2843" s="12" t="s">
        <v>5610</v>
      </c>
    </row>
    <row r="2844" spans="2:9" x14ac:dyDescent="0.2">
      <c r="B2844" s="10">
        <v>77109220</v>
      </c>
      <c r="C2844" s="9">
        <v>9</v>
      </c>
      <c r="D2844" s="8" t="s">
        <v>3337</v>
      </c>
      <c r="E2844" s="8">
        <v>2314422</v>
      </c>
      <c r="F2844" s="8" t="s">
        <v>5538</v>
      </c>
      <c r="G2844" s="8" t="s">
        <v>23</v>
      </c>
      <c r="H2844" s="12">
        <v>9</v>
      </c>
      <c r="I2844" s="12" t="s">
        <v>5610</v>
      </c>
    </row>
    <row r="2845" spans="2:9" x14ac:dyDescent="0.2">
      <c r="B2845" s="10">
        <v>77437670</v>
      </c>
      <c r="C2845" s="9">
        <v>4</v>
      </c>
      <c r="D2845" s="8" t="s">
        <v>3359</v>
      </c>
      <c r="E2845" s="8">
        <v>2911950</v>
      </c>
      <c r="F2845" s="8" t="s">
        <v>5539</v>
      </c>
      <c r="G2845" s="8" t="s">
        <v>14</v>
      </c>
      <c r="H2845" s="12">
        <v>8</v>
      </c>
      <c r="I2845" s="12" t="s">
        <v>5610</v>
      </c>
    </row>
    <row r="2846" spans="2:9" x14ac:dyDescent="0.2">
      <c r="B2846" s="10">
        <v>77496140</v>
      </c>
      <c r="C2846" s="9">
        <v>2</v>
      </c>
      <c r="D2846" s="8" t="s">
        <v>3361</v>
      </c>
      <c r="E2846" s="8">
        <v>435415</v>
      </c>
      <c r="F2846" s="8" t="s">
        <v>5540</v>
      </c>
      <c r="G2846" s="8" t="s">
        <v>46</v>
      </c>
      <c r="H2846" s="12">
        <v>10</v>
      </c>
      <c r="I2846" s="12" t="s">
        <v>5610</v>
      </c>
    </row>
    <row r="2847" spans="2:9" x14ac:dyDescent="0.2">
      <c r="B2847" s="10">
        <v>77578410</v>
      </c>
      <c r="C2847" s="9">
        <v>5</v>
      </c>
      <c r="D2847" s="8" t="s">
        <v>3367</v>
      </c>
      <c r="E2847" s="8">
        <v>2955093</v>
      </c>
      <c r="F2847" s="8" t="s">
        <v>1293</v>
      </c>
      <c r="G2847" s="8" t="s">
        <v>37</v>
      </c>
      <c r="H2847" s="12">
        <v>5</v>
      </c>
      <c r="I2847" s="12" t="s">
        <v>5610</v>
      </c>
    </row>
    <row r="2848" spans="2:9" x14ac:dyDescent="0.2">
      <c r="B2848" s="10">
        <v>77603960</v>
      </c>
      <c r="C2848" s="9">
        <v>8</v>
      </c>
      <c r="D2848" s="8" t="s">
        <v>4655</v>
      </c>
      <c r="E2848" s="8">
        <v>25504200</v>
      </c>
      <c r="F2848" s="8" t="s">
        <v>5541</v>
      </c>
      <c r="G2848" s="8" t="s">
        <v>9</v>
      </c>
      <c r="H2848" s="12">
        <v>13</v>
      </c>
      <c r="I2848" s="12" t="s">
        <v>5610</v>
      </c>
    </row>
    <row r="2849" spans="2:9" x14ac:dyDescent="0.2">
      <c r="B2849" s="10">
        <v>78025430</v>
      </c>
      <c r="C2849" s="9">
        <v>0</v>
      </c>
      <c r="D2849" s="8" t="s">
        <v>3395</v>
      </c>
      <c r="E2849" s="8">
        <v>22355246</v>
      </c>
      <c r="F2849" s="8" t="s">
        <v>581</v>
      </c>
      <c r="G2849" s="8" t="s">
        <v>9</v>
      </c>
      <c r="H2849" s="12">
        <v>13</v>
      </c>
      <c r="I2849" s="12" t="s">
        <v>5610</v>
      </c>
    </row>
    <row r="2850" spans="2:9" x14ac:dyDescent="0.2">
      <c r="B2850" s="10">
        <v>78053520</v>
      </c>
      <c r="C2850" s="9">
        <v>2</v>
      </c>
      <c r="D2850" s="8" t="s">
        <v>3398</v>
      </c>
      <c r="E2850" s="8">
        <v>26384908</v>
      </c>
      <c r="F2850" s="8" t="s">
        <v>1311</v>
      </c>
      <c r="G2850" s="8" t="s">
        <v>9</v>
      </c>
      <c r="H2850" s="12">
        <v>13</v>
      </c>
      <c r="I2850" s="12" t="s">
        <v>5610</v>
      </c>
    </row>
    <row r="2851" spans="2:9" x14ac:dyDescent="0.2">
      <c r="B2851" s="10">
        <v>78116630</v>
      </c>
      <c r="C2851" s="9">
        <v>8</v>
      </c>
      <c r="D2851" s="8" t="s">
        <v>3405</v>
      </c>
      <c r="E2851" s="8">
        <v>2463290</v>
      </c>
      <c r="F2851" s="8" t="s">
        <v>5542</v>
      </c>
      <c r="G2851" s="8" t="s">
        <v>23</v>
      </c>
      <c r="H2851" s="12">
        <v>9</v>
      </c>
      <c r="I2851" s="12" t="s">
        <v>5610</v>
      </c>
    </row>
    <row r="2852" spans="2:9" x14ac:dyDescent="0.2">
      <c r="B2852" s="10">
        <v>78207260</v>
      </c>
      <c r="C2852" s="9">
        <v>9</v>
      </c>
      <c r="D2852" s="8" t="s">
        <v>3416</v>
      </c>
      <c r="E2852" s="8">
        <v>2830498</v>
      </c>
      <c r="F2852" s="8" t="s">
        <v>1319</v>
      </c>
      <c r="G2852" s="8" t="s">
        <v>4656</v>
      </c>
      <c r="H2852" s="12">
        <v>5</v>
      </c>
      <c r="I2852" s="12" t="s">
        <v>5610</v>
      </c>
    </row>
    <row r="2853" spans="2:9" x14ac:dyDescent="0.2">
      <c r="B2853" s="10">
        <v>78219200</v>
      </c>
      <c r="C2853" s="9">
        <v>0</v>
      </c>
      <c r="D2853" s="8" t="s">
        <v>3417</v>
      </c>
      <c r="E2853" s="8">
        <v>244314</v>
      </c>
      <c r="F2853" s="8" t="s">
        <v>5818</v>
      </c>
      <c r="G2853" s="8" t="s">
        <v>14</v>
      </c>
      <c r="H2853" s="12">
        <v>8</v>
      </c>
      <c r="I2853" s="12" t="s">
        <v>5610</v>
      </c>
    </row>
    <row r="2854" spans="2:9" x14ac:dyDescent="0.2">
      <c r="B2854" s="10">
        <v>78244750</v>
      </c>
      <c r="C2854" s="9">
        <v>5</v>
      </c>
      <c r="D2854" s="8" t="s">
        <v>3419</v>
      </c>
      <c r="E2854" s="8">
        <v>27519100</v>
      </c>
      <c r="F2854" s="8" t="s">
        <v>1320</v>
      </c>
      <c r="G2854" s="8" t="s">
        <v>9</v>
      </c>
      <c r="H2854" s="12">
        <v>13</v>
      </c>
      <c r="I2854" s="12" t="s">
        <v>5610</v>
      </c>
    </row>
    <row r="2855" spans="2:9" x14ac:dyDescent="0.2">
      <c r="B2855" s="10">
        <v>78261760</v>
      </c>
      <c r="C2855" s="9">
        <v>5</v>
      </c>
      <c r="D2855" s="8" t="s">
        <v>3422</v>
      </c>
      <c r="E2855" s="8">
        <v>2993003</v>
      </c>
      <c r="F2855" s="8" t="s">
        <v>1322</v>
      </c>
      <c r="G2855" s="8" t="s">
        <v>14</v>
      </c>
      <c r="H2855" s="12">
        <v>8</v>
      </c>
      <c r="I2855" s="12" t="s">
        <v>5610</v>
      </c>
    </row>
    <row r="2856" spans="2:9" x14ac:dyDescent="0.2">
      <c r="B2856" s="10">
        <v>78290500</v>
      </c>
      <c r="C2856" s="9">
        <v>7</v>
      </c>
      <c r="D2856" s="8" t="s">
        <v>3425</v>
      </c>
      <c r="E2856" s="8">
        <v>23749404</v>
      </c>
      <c r="F2856" s="8" t="s">
        <v>5543</v>
      </c>
      <c r="G2856" s="8" t="s">
        <v>9</v>
      </c>
      <c r="H2856" s="12">
        <v>13</v>
      </c>
      <c r="I2856" s="12" t="s">
        <v>5610</v>
      </c>
    </row>
    <row r="2857" spans="2:9" x14ac:dyDescent="0.2">
      <c r="B2857" s="10">
        <v>78408010</v>
      </c>
      <c r="C2857" s="9">
        <v>2</v>
      </c>
      <c r="D2857" s="8" t="s">
        <v>3432</v>
      </c>
      <c r="E2857" s="8">
        <v>2362822</v>
      </c>
      <c r="F2857" s="8" t="s">
        <v>1326</v>
      </c>
      <c r="G2857" s="8" t="s">
        <v>9</v>
      </c>
      <c r="H2857" s="12">
        <v>13</v>
      </c>
      <c r="I2857" s="12" t="s">
        <v>5610</v>
      </c>
    </row>
    <row r="2858" spans="2:9" x14ac:dyDescent="0.2">
      <c r="B2858" s="10">
        <v>78486050</v>
      </c>
      <c r="C2858" s="9">
        <v>7</v>
      </c>
      <c r="D2858" s="8" t="s">
        <v>3435</v>
      </c>
      <c r="E2858" s="8">
        <v>27519100</v>
      </c>
      <c r="F2858" s="8" t="s">
        <v>1330</v>
      </c>
      <c r="G2858" s="8" t="s">
        <v>9</v>
      </c>
      <c r="H2858" s="12">
        <v>13</v>
      </c>
      <c r="I2858" s="12" t="s">
        <v>5610</v>
      </c>
    </row>
    <row r="2859" spans="2:9" x14ac:dyDescent="0.2">
      <c r="B2859" s="10">
        <v>78525470</v>
      </c>
      <c r="C2859" s="9">
        <v>8</v>
      </c>
      <c r="D2859" s="8" t="s">
        <v>3436</v>
      </c>
      <c r="E2859" s="8">
        <v>22484931</v>
      </c>
      <c r="F2859" s="8" t="s">
        <v>1331</v>
      </c>
      <c r="G2859" s="8" t="s">
        <v>9</v>
      </c>
      <c r="H2859" s="12">
        <v>13</v>
      </c>
      <c r="I2859" s="12" t="s">
        <v>5610</v>
      </c>
    </row>
    <row r="2860" spans="2:9" x14ac:dyDescent="0.2">
      <c r="B2860" s="10">
        <v>78606930</v>
      </c>
      <c r="C2860" s="9">
        <v>0</v>
      </c>
      <c r="D2860" s="8" t="s">
        <v>3441</v>
      </c>
      <c r="E2860" s="8">
        <v>215161</v>
      </c>
      <c r="F2860" s="8" t="s">
        <v>5819</v>
      </c>
      <c r="G2860" s="8" t="s">
        <v>49</v>
      </c>
      <c r="H2860" s="12">
        <v>8</v>
      </c>
      <c r="I2860" s="12" t="s">
        <v>5610</v>
      </c>
    </row>
    <row r="2861" spans="2:9" x14ac:dyDescent="0.2">
      <c r="B2861" s="10">
        <v>78650000</v>
      </c>
      <c r="C2861" s="9">
        <v>1</v>
      </c>
      <c r="D2861" s="8" t="s">
        <v>3443</v>
      </c>
      <c r="E2861" s="8">
        <v>41279389</v>
      </c>
      <c r="F2861" s="8" t="s">
        <v>1336</v>
      </c>
      <c r="G2861" s="8" t="s">
        <v>14</v>
      </c>
      <c r="H2861" s="12">
        <v>8</v>
      </c>
      <c r="I2861" s="12" t="s">
        <v>5610</v>
      </c>
    </row>
    <row r="2862" spans="2:9" x14ac:dyDescent="0.2">
      <c r="B2862" s="10">
        <v>78725650</v>
      </c>
      <c r="C2862" s="9">
        <v>3</v>
      </c>
      <c r="D2862" s="8" t="s">
        <v>3447</v>
      </c>
      <c r="E2862" s="8">
        <v>22336210</v>
      </c>
      <c r="F2862" s="8" t="s">
        <v>1339</v>
      </c>
      <c r="G2862" s="8" t="s">
        <v>9</v>
      </c>
      <c r="H2862" s="12">
        <v>13</v>
      </c>
      <c r="I2862" s="12" t="s">
        <v>5610</v>
      </c>
    </row>
    <row r="2863" spans="2:9" x14ac:dyDescent="0.2">
      <c r="B2863" s="10">
        <v>78775050</v>
      </c>
      <c r="C2863" s="9">
        <v>8</v>
      </c>
      <c r="D2863" s="8" t="s">
        <v>3452</v>
      </c>
      <c r="E2863" s="8">
        <v>2620856</v>
      </c>
      <c r="F2863" s="8" t="s">
        <v>1341</v>
      </c>
      <c r="G2863" s="8" t="s">
        <v>4656</v>
      </c>
      <c r="H2863" s="12">
        <v>5</v>
      </c>
      <c r="I2863" s="12" t="s">
        <v>5610</v>
      </c>
    </row>
    <row r="2864" spans="2:9" x14ac:dyDescent="0.2">
      <c r="B2864" s="10">
        <v>78777840</v>
      </c>
      <c r="C2864" s="9">
        <v>2</v>
      </c>
      <c r="D2864" s="8" t="s">
        <v>3453</v>
      </c>
      <c r="E2864" s="8">
        <v>27202526</v>
      </c>
      <c r="F2864" s="8" t="s">
        <v>1342</v>
      </c>
      <c r="G2864" s="8" t="s">
        <v>9</v>
      </c>
      <c r="H2864" s="12">
        <v>13</v>
      </c>
      <c r="I2864" s="12" t="s">
        <v>5610</v>
      </c>
    </row>
    <row r="2865" spans="2:9" x14ac:dyDescent="0.2">
      <c r="B2865" s="10">
        <v>79523970</v>
      </c>
      <c r="C2865" s="9">
        <v>7</v>
      </c>
      <c r="D2865" s="8" t="s">
        <v>3467</v>
      </c>
      <c r="E2865" s="8">
        <v>24726840</v>
      </c>
      <c r="F2865" s="8" t="s">
        <v>3722</v>
      </c>
      <c r="G2865" s="8" t="s">
        <v>9</v>
      </c>
      <c r="H2865" s="12">
        <v>13</v>
      </c>
      <c r="I2865" s="12" t="s">
        <v>5610</v>
      </c>
    </row>
    <row r="2866" spans="2:9" x14ac:dyDescent="0.2">
      <c r="B2866" s="10">
        <v>79574640</v>
      </c>
      <c r="C2866" s="9">
        <v>4</v>
      </c>
      <c r="D2866" s="8" t="s">
        <v>3476</v>
      </c>
      <c r="E2866" s="8">
        <v>26338600</v>
      </c>
      <c r="F2866" s="8" t="s">
        <v>5544</v>
      </c>
      <c r="G2866" s="8" t="s">
        <v>9</v>
      </c>
      <c r="H2866" s="12">
        <v>13</v>
      </c>
      <c r="I2866" s="12" t="s">
        <v>5610</v>
      </c>
    </row>
    <row r="2867" spans="2:9" x14ac:dyDescent="0.2">
      <c r="B2867" s="10">
        <v>79594490</v>
      </c>
      <c r="C2867" s="9">
        <v>7</v>
      </c>
      <c r="D2867" s="8" t="s">
        <v>3479</v>
      </c>
      <c r="E2867" s="8">
        <v>2640066</v>
      </c>
      <c r="F2867" s="8" t="s">
        <v>3942</v>
      </c>
      <c r="G2867" s="8" t="s">
        <v>23</v>
      </c>
      <c r="H2867" s="12">
        <v>9</v>
      </c>
      <c r="I2867" s="12" t="s">
        <v>5610</v>
      </c>
    </row>
    <row r="2868" spans="2:9" x14ac:dyDescent="0.2">
      <c r="B2868" s="10">
        <v>79646390</v>
      </c>
      <c r="C2868" s="9">
        <v>2</v>
      </c>
      <c r="D2868" s="8" t="s">
        <v>3483</v>
      </c>
      <c r="E2868" s="8">
        <v>318373</v>
      </c>
      <c r="F2868" s="8" t="s">
        <v>1358</v>
      </c>
      <c r="G2868" s="8" t="s">
        <v>94</v>
      </c>
      <c r="H2868" s="12">
        <v>7</v>
      </c>
      <c r="I2868" s="12" t="s">
        <v>5610</v>
      </c>
    </row>
    <row r="2869" spans="2:9" x14ac:dyDescent="0.2">
      <c r="B2869" s="10">
        <v>79785000</v>
      </c>
      <c r="C2869" s="9">
        <v>4</v>
      </c>
      <c r="D2869" s="8" t="s">
        <v>3490</v>
      </c>
      <c r="E2869" s="8">
        <v>211852</v>
      </c>
      <c r="F2869" s="8" t="s">
        <v>5545</v>
      </c>
      <c r="G2869" s="8" t="s">
        <v>49</v>
      </c>
      <c r="H2869" s="12">
        <v>8</v>
      </c>
      <c r="I2869" s="12" t="s">
        <v>5610</v>
      </c>
    </row>
    <row r="2870" spans="2:9" x14ac:dyDescent="0.2">
      <c r="B2870" s="10">
        <v>79849600</v>
      </c>
      <c r="C2870" s="9" t="s">
        <v>7</v>
      </c>
      <c r="D2870" s="8" t="s">
        <v>3499</v>
      </c>
      <c r="E2870" s="8">
        <v>29666883</v>
      </c>
      <c r="F2870" s="8" t="s">
        <v>4472</v>
      </c>
      <c r="G2870" s="8" t="s">
        <v>9</v>
      </c>
      <c r="H2870" s="12">
        <v>13</v>
      </c>
      <c r="I2870" s="12" t="s">
        <v>5610</v>
      </c>
    </row>
    <row r="2871" spans="2:9" x14ac:dyDescent="0.2">
      <c r="B2871" s="10">
        <v>79969910</v>
      </c>
      <c r="C2871" s="9">
        <v>9</v>
      </c>
      <c r="D2871" s="8" t="s">
        <v>3508</v>
      </c>
      <c r="E2871" s="8">
        <v>25563112</v>
      </c>
      <c r="F2871" s="8" t="s">
        <v>5546</v>
      </c>
      <c r="G2871" s="8" t="s">
        <v>9</v>
      </c>
      <c r="H2871" s="12">
        <v>13</v>
      </c>
      <c r="I2871" s="12" t="s">
        <v>5610</v>
      </c>
    </row>
    <row r="2872" spans="2:9" x14ac:dyDescent="0.2">
      <c r="B2872" s="10">
        <v>84613300</v>
      </c>
      <c r="C2872" s="9">
        <v>3</v>
      </c>
      <c r="D2872" s="8" t="s">
        <v>3516</v>
      </c>
      <c r="E2872" s="8">
        <v>22184427</v>
      </c>
      <c r="F2872" s="8" t="s">
        <v>1374</v>
      </c>
      <c r="G2872" s="8" t="s">
        <v>9</v>
      </c>
      <c r="H2872" s="12">
        <v>13</v>
      </c>
      <c r="I2872" s="12" t="s">
        <v>5610</v>
      </c>
    </row>
    <row r="2873" spans="2:9" x14ac:dyDescent="0.2">
      <c r="B2873" s="10">
        <v>85744200</v>
      </c>
      <c r="C2873" s="9">
        <v>8</v>
      </c>
      <c r="D2873" s="8" t="s">
        <v>4473</v>
      </c>
      <c r="E2873" s="8">
        <v>690416</v>
      </c>
      <c r="F2873" s="8" t="s">
        <v>1377</v>
      </c>
      <c r="G2873" s="8" t="s">
        <v>4855</v>
      </c>
      <c r="H2873" s="12">
        <v>5</v>
      </c>
      <c r="I2873" s="12" t="s">
        <v>5610</v>
      </c>
    </row>
    <row r="2874" spans="2:9" x14ac:dyDescent="0.2">
      <c r="B2874" s="10">
        <v>86374300</v>
      </c>
      <c r="C2874" s="9">
        <v>1</v>
      </c>
      <c r="D2874" s="8" t="s">
        <v>3529</v>
      </c>
      <c r="E2874" s="8">
        <v>32121660</v>
      </c>
      <c r="F2874" s="8" t="s">
        <v>5547</v>
      </c>
      <c r="G2874" s="8" t="s">
        <v>11</v>
      </c>
      <c r="H2874" s="12">
        <v>5</v>
      </c>
      <c r="I2874" s="12" t="s">
        <v>5610</v>
      </c>
    </row>
    <row r="2875" spans="2:9" x14ac:dyDescent="0.2">
      <c r="B2875" s="10">
        <v>86606500</v>
      </c>
      <c r="C2875" s="9">
        <v>4</v>
      </c>
      <c r="D2875" s="8" t="s">
        <v>4474</v>
      </c>
      <c r="E2875" s="8">
        <v>0</v>
      </c>
      <c r="F2875" s="8" t="s">
        <v>4475</v>
      </c>
      <c r="G2875" s="8" t="s">
        <v>101</v>
      </c>
      <c r="H2875" s="12">
        <v>6</v>
      </c>
      <c r="I2875" s="12" t="s">
        <v>5610</v>
      </c>
    </row>
    <row r="2876" spans="2:9" x14ac:dyDescent="0.2">
      <c r="B2876" s="10">
        <v>86790100</v>
      </c>
      <c r="C2876" s="9">
        <v>0</v>
      </c>
      <c r="D2876" s="8" t="s">
        <v>3536</v>
      </c>
      <c r="E2876" s="8">
        <v>29836875</v>
      </c>
      <c r="F2876" s="8" t="s">
        <v>1383</v>
      </c>
      <c r="G2876" s="8" t="s">
        <v>9</v>
      </c>
      <c r="H2876" s="12">
        <v>13</v>
      </c>
      <c r="I2876" s="12" t="s">
        <v>5610</v>
      </c>
    </row>
    <row r="2877" spans="2:9" x14ac:dyDescent="0.2">
      <c r="B2877" s="10">
        <v>89796000</v>
      </c>
      <c r="C2877" s="9">
        <v>1</v>
      </c>
      <c r="D2877" s="8" t="s">
        <v>3553</v>
      </c>
      <c r="E2877" s="8">
        <v>234172</v>
      </c>
      <c r="F2877" s="8" t="s">
        <v>5820</v>
      </c>
      <c r="G2877" s="8" t="s">
        <v>197</v>
      </c>
      <c r="H2877" s="12">
        <v>10</v>
      </c>
      <c r="I2877" s="12" t="s">
        <v>5610</v>
      </c>
    </row>
  </sheetData>
  <autoFilter ref="B5:I2866" xr:uid="{00000000-0009-0000-0000-000000000000}">
    <sortState xmlns:xlrd2="http://schemas.microsoft.com/office/spreadsheetml/2017/richdata2" ref="B6:I2866">
      <sortCondition ref="B5:B2761"/>
    </sortState>
  </autoFilter>
  <sortState xmlns:xlrd2="http://schemas.microsoft.com/office/spreadsheetml/2017/richdata2" ref="M25:O48">
    <sortCondition ref="M25:M48"/>
  </sortState>
  <mergeCells count="2">
    <mergeCell ref="L22:M22"/>
    <mergeCell ref="L5:M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Identificación</vt:lpstr>
      <vt:lpstr>Identifi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Asociación de Aseguradores de Chile</dc:creator>
  <cp:lastModifiedBy>Christian Bredfeldt</cp:lastModifiedBy>
  <dcterms:created xsi:type="dcterms:W3CDTF">2016-05-23T14:38:38Z</dcterms:created>
  <dcterms:modified xsi:type="dcterms:W3CDTF">2020-05-18T15:03:59Z</dcterms:modified>
</cp:coreProperties>
</file>